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ctinc-my.sharepoint.com/personal/worleyb_act_org/Documents/Documents/College Packing List/"/>
    </mc:Choice>
  </mc:AlternateContent>
  <xr:revisionPtr revIDLastSave="514" documentId="13_ncr:1_{1D649737-B870-0D42-8D9A-BE848550A120}" xr6:coauthVersionLast="47" xr6:coauthVersionMax="47" xr10:uidLastSave="{25DFCFCA-99F8-42D8-9275-27C51D7CF9CC}"/>
  <bookViews>
    <workbookView xWindow="-120" yWindow="-120" windowWidth="29040" windowHeight="15720" activeTab="6" xr2:uid="{264434D7-24A3-46FF-BDAD-4258C6E5BE16}"/>
  </bookViews>
  <sheets>
    <sheet name="Bed Essentials" sheetId="1" r:id="rId1"/>
    <sheet name="Clothing and Accessories" sheetId="2" r:id="rId2"/>
    <sheet name="Bath and Grooming" sheetId="3" r:id="rId3"/>
    <sheet name="Laundry and Cleaning" sheetId="4" r:id="rId4"/>
    <sheet name="School Supplies" sheetId="5" r:id="rId5"/>
    <sheet name="Kitchen Supplies" sheetId="6" r:id="rId6"/>
    <sheet name="Room Decor and Organization" sheetId="7" r:id="rId7"/>
    <sheet name="Electronics" sheetId="8" r:id="rId8"/>
    <sheet name="Miscellaneous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F13" i="9"/>
  <c r="F12" i="9"/>
  <c r="L13" i="8"/>
  <c r="F13" i="8"/>
  <c r="F12" i="8"/>
  <c r="L13" i="7"/>
  <c r="F13" i="7"/>
  <c r="F12" i="7"/>
  <c r="L13" i="6"/>
  <c r="F13" i="6"/>
  <c r="F12" i="6"/>
  <c r="L13" i="5"/>
  <c r="F13" i="5"/>
  <c r="F12" i="5"/>
  <c r="L13" i="4"/>
  <c r="F13" i="4"/>
  <c r="F12" i="4"/>
  <c r="L13" i="3"/>
  <c r="F13" i="3"/>
  <c r="F12" i="3"/>
  <c r="L13" i="2"/>
  <c r="F13" i="2"/>
  <c r="F12" i="2"/>
  <c r="F13" i="1"/>
  <c r="L13" i="1"/>
  <c r="F12" i="1"/>
</calcChain>
</file>

<file path=xl/sharedStrings.xml><?xml version="1.0" encoding="utf-8"?>
<sst xmlns="http://schemas.openxmlformats.org/spreadsheetml/2006/main" count="203" uniqueCount="156">
  <si>
    <t xml:space="preserve">    College Packing List</t>
  </si>
  <si>
    <t>Bed Essentials</t>
  </si>
  <si>
    <t>Packing List Progress:</t>
  </si>
  <si>
    <t>Check</t>
  </si>
  <si>
    <t>Item Needed</t>
  </si>
  <si>
    <t>Quantity</t>
  </si>
  <si>
    <t>Mattress Cover</t>
  </si>
  <si>
    <t>Mattress Pad</t>
  </si>
  <si>
    <t>Foam Topper</t>
  </si>
  <si>
    <t>Bed Skirt</t>
  </si>
  <si>
    <t>Bed Sheets</t>
  </si>
  <si>
    <t>Comforter/Duvet</t>
  </si>
  <si>
    <t>Quilt</t>
  </si>
  <si>
    <t>Pillows</t>
  </si>
  <si>
    <t>Pillow Cases</t>
  </si>
  <si>
    <t>Throw Blankets</t>
  </si>
  <si>
    <t>Electric Blanket</t>
  </si>
  <si>
    <t>Sleeping Mask</t>
  </si>
  <si>
    <t>..Try adding your own!</t>
  </si>
  <si>
    <t>Clothing and Accessories</t>
  </si>
  <si>
    <t>Seasonal Tops</t>
  </si>
  <si>
    <t>Seasonal Bottoms</t>
  </si>
  <si>
    <t>Socks</t>
  </si>
  <si>
    <t>Underwear</t>
  </si>
  <si>
    <t>Pajamas (Set)</t>
  </si>
  <si>
    <t>Sportswear</t>
  </si>
  <si>
    <t>Loungewear</t>
  </si>
  <si>
    <t>Semi-Formal Outfits</t>
  </si>
  <si>
    <t>Business Outfits</t>
  </si>
  <si>
    <t>Walking Shoes</t>
  </si>
  <si>
    <t>Dress Shoes</t>
  </si>
  <si>
    <t>Boots</t>
  </si>
  <si>
    <t>Sandals</t>
  </si>
  <si>
    <t>Rain Shoes</t>
  </si>
  <si>
    <t>Rain Jacket</t>
  </si>
  <si>
    <t>Watch</t>
  </si>
  <si>
    <t>Belts</t>
  </si>
  <si>
    <t>Jewelry</t>
  </si>
  <si>
    <t>Hats</t>
  </si>
  <si>
    <t>Sunglasses</t>
  </si>
  <si>
    <t>…Try adding your own!</t>
  </si>
  <si>
    <t>Bath and Grooming</t>
  </si>
  <si>
    <t>Shower Curtain and Hooks</t>
  </si>
  <si>
    <t>Towels</t>
  </si>
  <si>
    <t>Washcloths</t>
  </si>
  <si>
    <t>Shower Shoes</t>
  </si>
  <si>
    <t>Shower Caddy</t>
  </si>
  <si>
    <t>Shower Cap</t>
  </si>
  <si>
    <t>Loofah</t>
  </si>
  <si>
    <t>Soap/Shower Gel</t>
  </si>
  <si>
    <t>Body Wash</t>
  </si>
  <si>
    <t>Shampoo/Conditioner</t>
  </si>
  <si>
    <t>Toothbrush</t>
  </si>
  <si>
    <t>Toothpaste</t>
  </si>
  <si>
    <t>Dental Floss</t>
  </si>
  <si>
    <t>Mouthwash</t>
  </si>
  <si>
    <t>Lotion</t>
  </si>
  <si>
    <t>Makeup</t>
  </si>
  <si>
    <t>Makeup Remover</t>
  </si>
  <si>
    <t>Sunscreen</t>
  </si>
  <si>
    <t>Shaving Kit</t>
  </si>
  <si>
    <t>Handheld Mirror</t>
  </si>
  <si>
    <t>Laundry and Cleaning</t>
  </si>
  <si>
    <t>Coins for Washer/Dryer</t>
  </si>
  <si>
    <t>Laundry Basket</t>
  </si>
  <si>
    <t>Mesh Laundry Bag</t>
  </si>
  <si>
    <t>Laundry Detergent</t>
  </si>
  <si>
    <t>Dryer Sheets</t>
  </si>
  <si>
    <t>Stain Remover Stick</t>
  </si>
  <si>
    <t>Iron or Steamer</t>
  </si>
  <si>
    <t>Ironing Board</t>
  </si>
  <si>
    <t>Lint Roller</t>
  </si>
  <si>
    <t>All-purpose Cleaner</t>
  </si>
  <si>
    <t>Disinfecting Wipes</t>
  </si>
  <si>
    <t>School Supplies</t>
  </si>
  <si>
    <t>Backpack</t>
  </si>
  <si>
    <t>Computer and Accessories</t>
  </si>
  <si>
    <t>Calendar/Planner</t>
  </si>
  <si>
    <t>Pens, Pencils, Highlighters</t>
  </si>
  <si>
    <t>Markers</t>
  </si>
  <si>
    <t>Ruled Paper</t>
  </si>
  <si>
    <t>Notebooks</t>
  </si>
  <si>
    <t>Binders</t>
  </si>
  <si>
    <t>Paperclips</t>
  </si>
  <si>
    <t>Sticky Notes</t>
  </si>
  <si>
    <t>Hole Punch</t>
  </si>
  <si>
    <t>Stapler</t>
  </si>
  <si>
    <t>Index Cards</t>
  </si>
  <si>
    <t>Correction Fluid/Tape</t>
  </si>
  <si>
    <t>Folders</t>
  </si>
  <si>
    <t>Ruler</t>
  </si>
  <si>
    <t>Calculator</t>
  </si>
  <si>
    <t>Scissors</t>
  </si>
  <si>
    <t>Tape</t>
  </si>
  <si>
    <t>Desk Storage</t>
  </si>
  <si>
    <t>Kitchen Supplies</t>
  </si>
  <si>
    <t>Mini-Fridge</t>
  </si>
  <si>
    <t>Microwave</t>
  </si>
  <si>
    <t>Coffee Maker</t>
  </si>
  <si>
    <t>Mugs</t>
  </si>
  <si>
    <t>Water Bottles</t>
  </si>
  <si>
    <t>Food Storage Containers</t>
  </si>
  <si>
    <t>Can Opener</t>
  </si>
  <si>
    <t>Reusable Bags</t>
  </si>
  <si>
    <t>Cookware</t>
  </si>
  <si>
    <t>Dinnerware</t>
  </si>
  <si>
    <t>Flatware</t>
  </si>
  <si>
    <t>Dish Towels</t>
  </si>
  <si>
    <t>Dish Detergent</t>
  </si>
  <si>
    <t>Dish Sponge</t>
  </si>
  <si>
    <t>Dish Rack</t>
  </si>
  <si>
    <t>Oven Mitts</t>
  </si>
  <si>
    <t>Aluminum Foil</t>
  </si>
  <si>
    <t>Non-Perishable Snacks</t>
  </si>
  <si>
    <t>Spices</t>
  </si>
  <si>
    <t>Paper Towels</t>
  </si>
  <si>
    <t>Room Décor and Organization</t>
  </si>
  <si>
    <t>Area Rug</t>
  </si>
  <si>
    <t>Guest Seating</t>
  </si>
  <si>
    <t>Bedside Table</t>
  </si>
  <si>
    <t>Desk Chair</t>
  </si>
  <si>
    <t>Desk Lamp</t>
  </si>
  <si>
    <t>Floor Lamp</t>
  </si>
  <si>
    <t>Wall Posters</t>
  </si>
  <si>
    <t>Poster Putty</t>
  </si>
  <si>
    <t>Adhesive Strips</t>
  </si>
  <si>
    <t>LED Lights</t>
  </si>
  <si>
    <t>Oscillating Fan</t>
  </si>
  <si>
    <t>Book Shelves</t>
  </si>
  <si>
    <t>Curtains &amp; Curtain Rod</t>
  </si>
  <si>
    <t>Personal Framed Photos</t>
  </si>
  <si>
    <t>Plants</t>
  </si>
  <si>
    <t>Vanity Mirror</t>
  </si>
  <si>
    <t>Under-Bed Stoage Bins</t>
  </si>
  <si>
    <t>Storage Ottoman</t>
  </si>
  <si>
    <t>Drawer Organizers</t>
  </si>
  <si>
    <t>Closet Organizer</t>
  </si>
  <si>
    <t>Electronics</t>
  </si>
  <si>
    <t>Game Systems</t>
  </si>
  <si>
    <t>Charging Station</t>
  </si>
  <si>
    <t>HDMI Cables</t>
  </si>
  <si>
    <t>Extension Cords</t>
  </si>
  <si>
    <t>Surge Protector</t>
  </si>
  <si>
    <t>TV</t>
  </si>
  <si>
    <t>Printer</t>
  </si>
  <si>
    <t>Miscellaneous</t>
  </si>
  <si>
    <t>Government Identification</t>
  </si>
  <si>
    <t>Insurance Cards</t>
  </si>
  <si>
    <t>Toolkit</t>
  </si>
  <si>
    <t>Sewing Kit</t>
  </si>
  <si>
    <t>Medicine</t>
  </si>
  <si>
    <t>Emergency Health Kit</t>
  </si>
  <si>
    <t>Flashlight</t>
  </si>
  <si>
    <t>Outdoor Equipment</t>
  </si>
  <si>
    <t>Games</t>
  </si>
  <si>
    <t>Bike &amp; Bike 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</si>
</sst>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36"/>
      <color rgb="FFF94868"/>
      <name val="Montserrat Black"/>
    </font>
    <font>
      <sz val="12"/>
      <color rgb="FF00BFB8"/>
      <name val="Montserrat Medium"/>
    </font>
    <font>
      <sz val="12"/>
      <color theme="1"/>
      <name val="Calibri"/>
      <family val="2"/>
      <scheme val="minor"/>
    </font>
    <font>
      <sz val="24"/>
      <color theme="0"/>
      <name val="Montserrat SemiBold"/>
    </font>
    <font>
      <sz val="24"/>
      <color theme="1"/>
      <name val="Calibri"/>
      <family val="2"/>
      <scheme val="minor"/>
    </font>
    <font>
      <sz val="11"/>
      <color rgb="FF002D61"/>
      <name val="Montserrat"/>
    </font>
    <font>
      <b/>
      <sz val="11"/>
      <color rgb="FF002D61"/>
      <name val="Montserrat"/>
    </font>
    <font>
      <sz val="11"/>
      <name val="Calibri"/>
      <family val="2"/>
      <scheme val="minor"/>
    </font>
    <font>
      <b/>
      <sz val="11"/>
      <color rgb="FF00BFB8"/>
      <name val="Montserrat Regular"/>
    </font>
    <font>
      <b/>
      <sz val="24"/>
      <color rgb="FFF94868"/>
      <name val="Montserrat Regular"/>
    </font>
    <font>
      <b/>
      <sz val="11"/>
      <color theme="0"/>
      <name val="Montserrat"/>
    </font>
    <font>
      <b/>
      <sz val="12"/>
      <color rgb="FF002D6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BE232"/>
        <bgColor indexed="64"/>
      </patternFill>
    </fill>
    <fill>
      <patternFill patternType="solid">
        <fgColor rgb="FF00BFB8"/>
        <bgColor indexed="64"/>
      </patternFill>
    </fill>
    <fill>
      <patternFill patternType="solid">
        <fgColor rgb="FF002D6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9" fontId="10" fillId="0" borderId="0" xfId="0" applyNumberFormat="1" applyFont="1"/>
    <xf numFmtId="9" fontId="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D61"/>
      <color rgb="FFF94868"/>
      <color rgb="FF00BFB8"/>
      <color rgb="FFFBE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476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BB8F1D-D338-6E08-F0D9-2FFB0A517794}"/>
            </a:ext>
          </a:extLst>
        </xdr:cNvPr>
        <xdr:cNvSpPr txBox="1"/>
      </xdr:nvSpPr>
      <xdr:spPr>
        <a:xfrm>
          <a:off x="9208368" y="190500"/>
          <a:ext cx="2702387" cy="5736709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C6A129-5173-40C6-852C-A24F73B5B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3A8D2B-1EA1-415E-A786-1E0B57701C7C}"/>
            </a:ext>
          </a:extLst>
        </xdr:cNvPr>
        <xdr:cNvSpPr txBox="1"/>
      </xdr:nvSpPr>
      <xdr:spPr>
        <a:xfrm>
          <a:off x="8049493" y="228600"/>
          <a:ext cx="2372187" cy="574623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4A4F81-5296-48B0-8C1A-727D1DF6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C822AA-5249-45A7-A199-FFBC635AF28E}"/>
            </a:ext>
          </a:extLst>
        </xdr:cNvPr>
        <xdr:cNvSpPr txBox="1"/>
      </xdr:nvSpPr>
      <xdr:spPr>
        <a:xfrm>
          <a:off x="7916143" y="228600"/>
          <a:ext cx="2372187" cy="574623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5109F-CFCB-4909-8AD3-67ECC94CA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48DDD7-CE6E-49F4-9798-69363E619792}"/>
            </a:ext>
          </a:extLst>
        </xdr:cNvPr>
        <xdr:cNvSpPr txBox="1"/>
      </xdr:nvSpPr>
      <xdr:spPr>
        <a:xfrm>
          <a:off x="7916143" y="228600"/>
          <a:ext cx="2372187" cy="574623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3E1CC9-F934-4D25-BAEB-8E0E6E2B6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255A03-8A4B-45CA-8ADB-56DB9C72828D}"/>
            </a:ext>
          </a:extLst>
        </xdr:cNvPr>
        <xdr:cNvSpPr txBox="1"/>
      </xdr:nvSpPr>
      <xdr:spPr>
        <a:xfrm>
          <a:off x="7916143" y="228600"/>
          <a:ext cx="2372187" cy="576528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55A392-723C-4492-A2EF-B3638CA8C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B622909-E6B6-4CD9-9B38-64FD40B3AC03}"/>
            </a:ext>
          </a:extLst>
        </xdr:cNvPr>
        <xdr:cNvSpPr txBox="1"/>
      </xdr:nvSpPr>
      <xdr:spPr>
        <a:xfrm>
          <a:off x="7916143" y="228600"/>
          <a:ext cx="2372187" cy="576528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55BEF4-F23D-4D0E-9F1A-B9A9C4C70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BE02B35-C439-4F1B-ACFC-671F168B3A4A}"/>
            </a:ext>
          </a:extLst>
        </xdr:cNvPr>
        <xdr:cNvSpPr txBox="1"/>
      </xdr:nvSpPr>
      <xdr:spPr>
        <a:xfrm>
          <a:off x="7916143" y="228600"/>
          <a:ext cx="2372187" cy="576528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64E8D8-2FA3-416D-8137-F30998DE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64F79A-F282-4474-A1E1-432285BB1A6A}"/>
            </a:ext>
          </a:extLst>
        </xdr:cNvPr>
        <xdr:cNvSpPr txBox="1"/>
      </xdr:nvSpPr>
      <xdr:spPr>
        <a:xfrm>
          <a:off x="7916143" y="228600"/>
          <a:ext cx="2372187" cy="576528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66675</xdr:rowOff>
    </xdr:from>
    <xdr:to>
      <xdr:col>3</xdr:col>
      <xdr:colOff>130</xdr:colOff>
      <xdr:row>5</xdr:row>
      <xdr:rowOff>117617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3C1CFC-FE7C-4AEA-AD77-9E47286BC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571630" cy="622442"/>
        </a:xfrm>
        <a:prstGeom prst="rect">
          <a:avLst/>
        </a:prstGeom>
      </xdr:spPr>
    </xdr:pic>
    <xdr:clientData/>
  </xdr:twoCellAnchor>
  <xdr:twoCellAnchor>
    <xdr:from>
      <xdr:col>14</xdr:col>
      <xdr:colOff>868</xdr:colOff>
      <xdr:row>1</xdr:row>
      <xdr:rowOff>0</xdr:rowOff>
    </xdr:from>
    <xdr:to>
      <xdr:col>18</xdr:col>
      <xdr:colOff>10855</xdr:colOff>
      <xdr:row>30</xdr:row>
      <xdr:rowOff>21709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FF154D0-AFD7-40DA-A9C1-FD4395A4B7B3}"/>
            </a:ext>
          </a:extLst>
        </xdr:cNvPr>
        <xdr:cNvSpPr txBox="1"/>
      </xdr:nvSpPr>
      <xdr:spPr>
        <a:xfrm>
          <a:off x="7916143" y="228600"/>
          <a:ext cx="2372187" cy="5765284"/>
        </a:xfrm>
        <a:prstGeom prst="rect">
          <a:avLst/>
        </a:prstGeom>
        <a:solidFill>
          <a:schemeClr val="lt1"/>
        </a:solidFill>
        <a:ln w="12700" cmpd="sng">
          <a:solidFill>
            <a:srgbClr val="F9486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D61"/>
              </a:solidFill>
              <a:latin typeface="Montserrat" pitchFamily="2" charset="77"/>
            </a:rPr>
            <a:t>NOTES:</a:t>
          </a:r>
        </a:p>
        <a:p>
          <a:endParaRPr lang="en-US" sz="1100" b="1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>
              <a:solidFill>
                <a:srgbClr val="002D61"/>
              </a:solidFill>
              <a:latin typeface="Montserrat" pitchFamily="2" charset="77"/>
            </a:rPr>
            <a:t>A</a:t>
          </a:r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 space to keep track of your thoughts!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002D61"/>
              </a:solidFill>
              <a:latin typeface="Montserrat" pitchFamily="2" charset="77"/>
            </a:rPr>
            <a:t>Add your own items to this list on the F column, and as you pack them away, check them off by placing an "x" in the corresponding D column.</a:t>
          </a:r>
        </a:p>
        <a:p>
          <a:endParaRPr lang="en-US" sz="1100" b="0" baseline="0">
            <a:solidFill>
              <a:srgbClr val="002D61"/>
            </a:solidFill>
            <a:latin typeface="Montserrat" pitchFamily="2" charset="77"/>
          </a:endParaRPr>
        </a:p>
        <a:p>
          <a:r>
            <a:rPr lang="en-US" sz="1100" b="0" baseline="0">
              <a:solidFill>
                <a:srgbClr val="F94868"/>
              </a:solidFill>
              <a:latin typeface="Montserrat" pitchFamily="2" charset="77"/>
            </a:rPr>
            <a:t>The progress bar will keep track how much you've completed!</a:t>
          </a:r>
          <a:endParaRPr lang="en-US" sz="1100" b="0">
            <a:solidFill>
              <a:srgbClr val="F94868"/>
            </a:solidFill>
            <a:latin typeface="Montserrat" pitchFamily="2" charset="7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1C8A-B882-4A65-9F3F-B48048429684}">
  <sheetPr codeName="Sheet1"/>
  <dimension ref="B2:S200"/>
  <sheetViews>
    <sheetView topLeftCell="A5"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9.140625" style="1"/>
    <col min="11" max="11" width="9.140625" style="2"/>
    <col min="12" max="12" width="9.14062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1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6</v>
      </c>
      <c r="G17" s="2"/>
      <c r="K17" s="2">
        <v>1</v>
      </c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7</v>
      </c>
      <c r="G18" s="2"/>
      <c r="K18" s="2">
        <v>1</v>
      </c>
      <c r="O18" s="9"/>
      <c r="P18" s="9"/>
      <c r="Q18" s="9"/>
      <c r="R18" s="9"/>
      <c r="S18" s="9"/>
    </row>
    <row r="19" spans="3:19" ht="15.95" customHeight="1">
      <c r="C19" s="5"/>
      <c r="D19" s="11"/>
      <c r="F19" s="2" t="s">
        <v>8</v>
      </c>
      <c r="G19" s="2"/>
      <c r="K19" s="2">
        <v>1</v>
      </c>
      <c r="O19" s="9"/>
      <c r="P19" s="9"/>
      <c r="Q19" s="9"/>
      <c r="R19" s="9"/>
      <c r="S19" s="9"/>
    </row>
    <row r="20" spans="3:19" ht="15.95" customHeight="1">
      <c r="D20" s="11"/>
      <c r="F20" s="2" t="s">
        <v>9</v>
      </c>
      <c r="G20" s="2"/>
      <c r="K20" s="2">
        <v>1</v>
      </c>
      <c r="O20" s="9"/>
      <c r="P20" s="9"/>
      <c r="Q20" s="9"/>
      <c r="R20" s="9"/>
      <c r="S20" s="9"/>
    </row>
    <row r="21" spans="3:19" ht="15.95" customHeight="1">
      <c r="D21" s="11"/>
      <c r="F21" s="2" t="s">
        <v>10</v>
      </c>
      <c r="G21" s="2"/>
      <c r="K21" s="2">
        <v>2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11</v>
      </c>
      <c r="G22" s="2"/>
      <c r="K22" s="2">
        <v>1</v>
      </c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12</v>
      </c>
      <c r="G23" s="2"/>
      <c r="K23" s="2">
        <v>1</v>
      </c>
      <c r="O23" s="9"/>
      <c r="P23" s="9"/>
      <c r="Q23" s="9"/>
      <c r="R23" s="9"/>
      <c r="S23" s="9"/>
    </row>
    <row r="24" spans="3:19" ht="15.95" customHeight="1">
      <c r="D24" s="11"/>
      <c r="F24" s="2" t="s">
        <v>13</v>
      </c>
      <c r="G24" s="2"/>
      <c r="K24" s="2">
        <v>4</v>
      </c>
      <c r="O24" s="9"/>
      <c r="P24" s="9"/>
      <c r="Q24" s="9"/>
      <c r="R24" s="9"/>
      <c r="S24" s="9"/>
    </row>
    <row r="25" spans="3:19" ht="15.95" customHeight="1">
      <c r="C25" s="5"/>
      <c r="D25" s="11"/>
      <c r="F25" s="2" t="s">
        <v>14</v>
      </c>
      <c r="G25" s="2"/>
      <c r="K25" s="2">
        <v>4</v>
      </c>
      <c r="O25" s="9"/>
      <c r="P25" s="9"/>
      <c r="Q25" s="9"/>
      <c r="R25" s="9"/>
      <c r="S25" s="9"/>
    </row>
    <row r="26" spans="3:19" ht="15.95" customHeight="1">
      <c r="C26" s="5"/>
      <c r="D26" s="11"/>
      <c r="F26" s="2" t="s">
        <v>15</v>
      </c>
      <c r="G26" s="2"/>
      <c r="K26" s="2">
        <v>2</v>
      </c>
      <c r="O26" s="9"/>
      <c r="P26" s="9"/>
      <c r="Q26" s="9"/>
      <c r="R26" s="9"/>
      <c r="S26" s="9"/>
    </row>
    <row r="27" spans="3:19" ht="15.95" customHeight="1">
      <c r="C27" s="5"/>
      <c r="D27" s="11"/>
      <c r="F27" s="2" t="s">
        <v>16</v>
      </c>
      <c r="G27" s="2"/>
      <c r="K27" s="2">
        <v>1</v>
      </c>
      <c r="O27" s="9"/>
      <c r="P27" s="9"/>
      <c r="Q27" s="9"/>
      <c r="R27" s="9"/>
      <c r="S27" s="9"/>
    </row>
    <row r="28" spans="3:19" ht="15.95" customHeight="1">
      <c r="C28" s="5"/>
      <c r="D28" s="11"/>
      <c r="F28" s="2" t="s">
        <v>17</v>
      </c>
      <c r="G28" s="2"/>
      <c r="K28" s="2">
        <v>1</v>
      </c>
      <c r="O28" s="9"/>
      <c r="P28" s="9"/>
      <c r="Q28" s="9"/>
      <c r="R28" s="9"/>
      <c r="S28" s="9"/>
    </row>
    <row r="29" spans="3:19" ht="18.75">
      <c r="C29" s="5"/>
      <c r="D29" s="11"/>
      <c r="F29" s="4" t="s">
        <v>18</v>
      </c>
      <c r="G29" s="2"/>
    </row>
    <row r="30" spans="3:19" ht="18.75">
      <c r="C30" s="5"/>
      <c r="D30" s="11"/>
    </row>
    <row r="31" spans="3:19" ht="18.75">
      <c r="D31" s="11"/>
      <c r="F31" s="2"/>
      <c r="G31" s="2"/>
    </row>
    <row r="32" spans="3:19" ht="18.75">
      <c r="D32" s="11"/>
      <c r="F32" s="2"/>
      <c r="G32" s="2"/>
    </row>
    <row r="33" spans="4:7" ht="18.75">
      <c r="D33" s="11"/>
      <c r="F33" s="2"/>
      <c r="G33" s="2"/>
    </row>
    <row r="34" spans="4:7" ht="18.75">
      <c r="D34" s="11"/>
      <c r="F34" s="2"/>
      <c r="G34" s="2"/>
    </row>
    <row r="35" spans="4:7" ht="18.75">
      <c r="D35" s="11"/>
      <c r="F35" s="2"/>
      <c r="G35" s="2"/>
    </row>
    <row r="36" spans="4:7" ht="18.75">
      <c r="D36" s="11"/>
      <c r="F36" s="2"/>
      <c r="G36" s="2"/>
    </row>
    <row r="37" spans="4:7" ht="18.75">
      <c r="D37" s="11"/>
      <c r="F37" s="2"/>
      <c r="G37" s="2"/>
    </row>
    <row r="38" spans="4:7" ht="18.75">
      <c r="D38" s="11"/>
      <c r="F38" s="2"/>
      <c r="G38" s="2"/>
    </row>
    <row r="39" spans="4:7" ht="18.75">
      <c r="D39" s="11"/>
      <c r="F39" s="2"/>
      <c r="G39" s="2"/>
    </row>
    <row r="40" spans="4:7" ht="18.75">
      <c r="D40" s="11"/>
      <c r="F40" s="2"/>
      <c r="G40" s="2"/>
    </row>
    <row r="41" spans="4:7" ht="18.75">
      <c r="D41" s="11"/>
      <c r="F41" s="2"/>
      <c r="G41" s="2"/>
    </row>
    <row r="42" spans="4:7" ht="18.75">
      <c r="D42" s="11"/>
      <c r="F42" s="2"/>
      <c r="G42" s="2"/>
    </row>
    <row r="43" spans="4:7" ht="18.75">
      <c r="D43" s="11"/>
      <c r="F43" s="2"/>
      <c r="G43" s="2"/>
    </row>
    <row r="44" spans="4:7" ht="18.75">
      <c r="D44" s="11"/>
      <c r="F44" s="2"/>
      <c r="G44" s="2"/>
    </row>
    <row r="45" spans="4:7" ht="18.75">
      <c r="D45" s="11"/>
      <c r="F45" s="2"/>
      <c r="G45" s="2"/>
    </row>
    <row r="46" spans="4:7" ht="18.75">
      <c r="D46" s="11"/>
      <c r="F46" s="2"/>
      <c r="G46" s="2"/>
    </row>
    <row r="47" spans="4:7" ht="18.75">
      <c r="D47" s="11"/>
      <c r="F47" s="2"/>
      <c r="G47" s="2"/>
    </row>
    <row r="48" spans="4:7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{CBECBE97-58C9-484B-8B8D-E44A9DF051A4}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{6402FCE1-A19C-C445-AE2F-6EFB3E10BC2C}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ECBE97-58C9-484B-8B8D-E44A9DF051A4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6402FCE1-A19C-C445-AE2F-6EFB3E10BC2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D991-6472-45B1-8707-63AE0CC73F22}">
  <dimension ref="B2:S200"/>
  <sheetViews>
    <sheetView topLeftCell="A13"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19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20</v>
      </c>
      <c r="G17" s="2"/>
      <c r="K17" s="2">
        <v>15</v>
      </c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21</v>
      </c>
      <c r="G18" s="2"/>
      <c r="K18" s="2">
        <v>15</v>
      </c>
      <c r="O18" s="9"/>
      <c r="P18" s="9"/>
      <c r="Q18" s="9"/>
      <c r="R18" s="9"/>
      <c r="S18" s="9"/>
    </row>
    <row r="19" spans="3:19" ht="15.95" customHeight="1">
      <c r="C19" s="5"/>
      <c r="D19" s="11"/>
      <c r="F19" s="2" t="s">
        <v>22</v>
      </c>
      <c r="G19" s="2"/>
      <c r="K19" s="2">
        <v>30</v>
      </c>
      <c r="O19" s="9"/>
      <c r="P19" s="9"/>
      <c r="Q19" s="9"/>
      <c r="R19" s="9"/>
      <c r="S19" s="9"/>
    </row>
    <row r="20" spans="3:19" ht="15.95" customHeight="1">
      <c r="D20" s="11"/>
      <c r="F20" s="2" t="s">
        <v>23</v>
      </c>
      <c r="G20" s="2"/>
      <c r="K20" s="2">
        <v>30</v>
      </c>
      <c r="O20" s="9"/>
      <c r="P20" s="9"/>
      <c r="Q20" s="9"/>
      <c r="R20" s="9"/>
      <c r="S20" s="9"/>
    </row>
    <row r="21" spans="3:19" ht="15.95" customHeight="1">
      <c r="D21" s="11"/>
      <c r="F21" s="2" t="s">
        <v>24</v>
      </c>
      <c r="G21" s="2"/>
      <c r="K21" s="2">
        <v>2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25</v>
      </c>
      <c r="G22" s="2"/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26</v>
      </c>
      <c r="G23" s="2"/>
      <c r="O23" s="9"/>
      <c r="P23" s="9"/>
      <c r="Q23" s="9"/>
      <c r="R23" s="9"/>
      <c r="S23" s="9"/>
    </row>
    <row r="24" spans="3:19" ht="15.95" customHeight="1">
      <c r="D24" s="11"/>
      <c r="F24" s="2" t="s">
        <v>27</v>
      </c>
      <c r="G24" s="2"/>
      <c r="K24" s="2">
        <v>2</v>
      </c>
      <c r="O24" s="9"/>
      <c r="P24" s="9"/>
      <c r="Q24" s="9"/>
      <c r="R24" s="9"/>
      <c r="S24" s="9"/>
    </row>
    <row r="25" spans="3:19" ht="15.95" customHeight="1">
      <c r="C25" s="5"/>
      <c r="D25" s="11"/>
      <c r="F25" s="2" t="s">
        <v>28</v>
      </c>
      <c r="G25" s="2"/>
      <c r="K25" s="2">
        <v>1</v>
      </c>
      <c r="O25" s="9"/>
      <c r="P25" s="9"/>
      <c r="Q25" s="9"/>
      <c r="R25" s="9"/>
      <c r="S25" s="9"/>
    </row>
    <row r="26" spans="3:19" ht="15.95" customHeight="1">
      <c r="C26" s="5"/>
      <c r="D26" s="11"/>
      <c r="F26" s="2" t="s">
        <v>29</v>
      </c>
      <c r="G26" s="2"/>
      <c r="K26" s="2">
        <v>2</v>
      </c>
      <c r="O26" s="9"/>
      <c r="P26" s="9"/>
      <c r="Q26" s="9"/>
      <c r="R26" s="9"/>
      <c r="S26" s="9"/>
    </row>
    <row r="27" spans="3:19" ht="15.95" customHeight="1">
      <c r="C27" s="5"/>
      <c r="D27" s="11"/>
      <c r="F27" s="2" t="s">
        <v>30</v>
      </c>
      <c r="G27" s="2"/>
      <c r="K27" s="2">
        <v>1</v>
      </c>
      <c r="O27" s="9"/>
      <c r="P27" s="9"/>
      <c r="Q27" s="9"/>
      <c r="R27" s="9"/>
      <c r="S27" s="9"/>
    </row>
    <row r="28" spans="3:19" ht="15.95" customHeight="1">
      <c r="C28" s="5"/>
      <c r="D28" s="11"/>
      <c r="F28" s="2" t="s">
        <v>31</v>
      </c>
      <c r="G28" s="2"/>
      <c r="K28" s="2">
        <v>1</v>
      </c>
      <c r="O28" s="9"/>
      <c r="P28" s="9"/>
      <c r="Q28" s="9"/>
      <c r="R28" s="9"/>
      <c r="S28" s="9"/>
    </row>
    <row r="29" spans="3:19" ht="18.75">
      <c r="C29" s="5"/>
      <c r="D29" s="11"/>
      <c r="F29" s="2" t="s">
        <v>32</v>
      </c>
      <c r="G29" s="2"/>
      <c r="K29" s="2">
        <v>1</v>
      </c>
    </row>
    <row r="30" spans="3:19" ht="18.75">
      <c r="C30" s="5"/>
      <c r="D30" s="11"/>
      <c r="F30" s="2" t="s">
        <v>33</v>
      </c>
      <c r="G30" s="2"/>
      <c r="K30" s="2">
        <v>1</v>
      </c>
    </row>
    <row r="31" spans="3:19" ht="18.75">
      <c r="D31" s="11"/>
      <c r="F31" s="2" t="s">
        <v>34</v>
      </c>
      <c r="G31" s="2"/>
      <c r="K31" s="2">
        <v>1</v>
      </c>
    </row>
    <row r="32" spans="3:19" ht="18.75">
      <c r="D32" s="11"/>
      <c r="F32" s="2" t="s">
        <v>35</v>
      </c>
      <c r="G32" s="2"/>
      <c r="K32" s="2">
        <v>2</v>
      </c>
    </row>
    <row r="33" spans="4:11" ht="18.75">
      <c r="D33" s="11"/>
      <c r="F33" s="2" t="s">
        <v>36</v>
      </c>
      <c r="G33" s="2"/>
      <c r="K33" s="2">
        <v>3</v>
      </c>
    </row>
    <row r="34" spans="4:11" ht="18.75">
      <c r="D34" s="11"/>
      <c r="F34" s="2" t="s">
        <v>37</v>
      </c>
      <c r="G34" s="2"/>
    </row>
    <row r="35" spans="4:11" ht="18.75">
      <c r="D35" s="11"/>
      <c r="F35" s="2" t="s">
        <v>38</v>
      </c>
      <c r="G35" s="2"/>
      <c r="K35" s="2">
        <v>3</v>
      </c>
    </row>
    <row r="36" spans="4:11" ht="18.75">
      <c r="D36" s="11"/>
      <c r="F36" s="2" t="s">
        <v>39</v>
      </c>
      <c r="G36" s="2"/>
      <c r="K36" s="2">
        <v>1</v>
      </c>
    </row>
    <row r="37" spans="4:11" ht="18.75">
      <c r="D37" s="11"/>
      <c r="F37" s="4" t="s">
        <v>40</v>
      </c>
      <c r="G37" s="2"/>
    </row>
    <row r="38" spans="4:11" ht="18.75">
      <c r="D38" s="11"/>
      <c r="F38" s="2"/>
      <c r="G38" s="2"/>
    </row>
    <row r="39" spans="4:11" ht="18.75">
      <c r="D39" s="11"/>
      <c r="F39" s="2"/>
      <c r="G39" s="2"/>
    </row>
    <row r="40" spans="4:11" ht="18.75">
      <c r="D40" s="11"/>
      <c r="F40" s="2"/>
      <c r="G40" s="2"/>
    </row>
    <row r="41" spans="4:11" ht="18.75">
      <c r="D41" s="11"/>
      <c r="F41" s="2"/>
      <c r="G41" s="2"/>
    </row>
    <row r="42" spans="4:11" ht="18.75">
      <c r="D42" s="11"/>
      <c r="F42" s="2"/>
      <c r="G42" s="2"/>
    </row>
    <row r="43" spans="4:11" ht="18.75">
      <c r="D43" s="11"/>
      <c r="F43" s="2"/>
      <c r="G43" s="2"/>
    </row>
    <row r="44" spans="4:11" ht="18.75">
      <c r="D44" s="11"/>
      <c r="F44" s="2"/>
      <c r="G44" s="2"/>
    </row>
    <row r="45" spans="4:11" ht="18.75">
      <c r="D45" s="11"/>
      <c r="F45" s="2"/>
      <c r="G45" s="2"/>
    </row>
    <row r="46" spans="4:11" ht="18.75">
      <c r="D46" s="11"/>
      <c r="F46" s="2"/>
      <c r="G46" s="2"/>
    </row>
    <row r="47" spans="4:11" ht="18.75">
      <c r="D47" s="11"/>
      <c r="F47" s="2"/>
      <c r="G47" s="2"/>
    </row>
    <row r="48" spans="4:11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{7FAFF0CF-4548-4515-8A4B-72958FE171B8}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{1CC9597D-B129-439E-A56A-5DAC343F65CC}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AFF0CF-4548-4515-8A4B-72958FE171B8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1CC9597D-B129-439E-A56A-5DAC343F65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C1B0-AB34-4A52-9D93-471A4C1B583A}">
  <dimension ref="B2:S200"/>
  <sheetViews>
    <sheetView topLeftCell="A25"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41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42</v>
      </c>
      <c r="G17" s="2"/>
      <c r="K17" s="2">
        <v>1</v>
      </c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43</v>
      </c>
      <c r="G18" s="2"/>
      <c r="K18" s="2">
        <v>3</v>
      </c>
      <c r="O18" s="9"/>
      <c r="P18" s="9"/>
      <c r="Q18" s="9"/>
      <c r="R18" s="9"/>
      <c r="S18" s="9"/>
    </row>
    <row r="19" spans="3:19" ht="15.95" customHeight="1">
      <c r="C19" s="5"/>
      <c r="D19" s="11"/>
      <c r="F19" s="2" t="s">
        <v>44</v>
      </c>
      <c r="G19" s="2"/>
      <c r="K19" s="2">
        <v>3</v>
      </c>
      <c r="O19" s="9"/>
      <c r="P19" s="9"/>
      <c r="Q19" s="9"/>
      <c r="R19" s="9"/>
      <c r="S19" s="9"/>
    </row>
    <row r="20" spans="3:19" ht="15.95" customHeight="1">
      <c r="D20" s="11"/>
      <c r="F20" s="2" t="s">
        <v>45</v>
      </c>
      <c r="G20" s="2"/>
      <c r="K20" s="2">
        <v>1</v>
      </c>
      <c r="O20" s="9"/>
      <c r="P20" s="9"/>
      <c r="Q20" s="9"/>
      <c r="R20" s="9"/>
      <c r="S20" s="9"/>
    </row>
    <row r="21" spans="3:19" ht="15.95" customHeight="1">
      <c r="D21" s="11"/>
      <c r="F21" s="2" t="s">
        <v>46</v>
      </c>
      <c r="G21" s="2"/>
      <c r="K21" s="2">
        <v>1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47</v>
      </c>
      <c r="G22" s="2"/>
      <c r="K22" s="2">
        <v>1</v>
      </c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48</v>
      </c>
      <c r="G23" s="2"/>
      <c r="K23" s="2">
        <v>1</v>
      </c>
      <c r="O23" s="9"/>
      <c r="P23" s="9"/>
      <c r="Q23" s="9"/>
      <c r="R23" s="9"/>
      <c r="S23" s="9"/>
    </row>
    <row r="24" spans="3:19" ht="15.95" customHeight="1">
      <c r="D24" s="11"/>
      <c r="F24" s="2" t="s">
        <v>49</v>
      </c>
      <c r="G24" s="2"/>
      <c r="K24" s="2">
        <v>1</v>
      </c>
      <c r="O24" s="9"/>
      <c r="P24" s="9"/>
      <c r="Q24" s="9"/>
      <c r="R24" s="9"/>
      <c r="S24" s="9"/>
    </row>
    <row r="25" spans="3:19" ht="15.95" customHeight="1">
      <c r="C25" s="5"/>
      <c r="D25" s="11"/>
      <c r="F25" s="2" t="s">
        <v>50</v>
      </c>
      <c r="G25" s="2"/>
      <c r="K25" s="2">
        <v>1</v>
      </c>
      <c r="O25" s="9"/>
      <c r="P25" s="9"/>
      <c r="Q25" s="9"/>
      <c r="R25" s="9"/>
      <c r="S25" s="9"/>
    </row>
    <row r="26" spans="3:19" ht="15.95" customHeight="1">
      <c r="C26" s="5"/>
      <c r="D26" s="11"/>
      <c r="F26" s="2" t="s">
        <v>51</v>
      </c>
      <c r="G26" s="2"/>
      <c r="K26" s="2">
        <v>1</v>
      </c>
      <c r="O26" s="9"/>
      <c r="P26" s="9"/>
      <c r="Q26" s="9"/>
      <c r="R26" s="9"/>
      <c r="S26" s="9"/>
    </row>
    <row r="27" spans="3:19" ht="15.95" customHeight="1">
      <c r="C27" s="5"/>
      <c r="D27" s="11"/>
      <c r="F27" s="2" t="s">
        <v>52</v>
      </c>
      <c r="G27" s="2"/>
      <c r="K27" s="2">
        <v>2</v>
      </c>
      <c r="O27" s="9"/>
      <c r="P27" s="9"/>
      <c r="Q27" s="9"/>
      <c r="R27" s="9"/>
      <c r="S27" s="9"/>
    </row>
    <row r="28" spans="3:19" ht="15.95" customHeight="1">
      <c r="C28" s="5"/>
      <c r="D28" s="11"/>
      <c r="F28" s="2" t="s">
        <v>53</v>
      </c>
      <c r="G28" s="2"/>
      <c r="K28" s="2">
        <v>1</v>
      </c>
      <c r="O28" s="9"/>
      <c r="P28" s="9"/>
      <c r="Q28" s="9"/>
      <c r="R28" s="9"/>
      <c r="S28" s="9"/>
    </row>
    <row r="29" spans="3:19" ht="18.75">
      <c r="C29" s="5"/>
      <c r="D29" s="11"/>
      <c r="F29" s="2" t="s">
        <v>54</v>
      </c>
      <c r="G29" s="2"/>
      <c r="K29" s="2">
        <v>1</v>
      </c>
    </row>
    <row r="30" spans="3:19" ht="18.75">
      <c r="C30" s="5"/>
      <c r="D30" s="11"/>
      <c r="F30" s="2" t="s">
        <v>55</v>
      </c>
      <c r="G30" s="2"/>
      <c r="K30" s="2">
        <v>1</v>
      </c>
    </row>
    <row r="31" spans="3:19" ht="18.75">
      <c r="D31" s="11"/>
      <c r="F31" s="2" t="s">
        <v>56</v>
      </c>
      <c r="G31" s="2"/>
      <c r="K31" s="2">
        <v>1</v>
      </c>
    </row>
    <row r="32" spans="3:19" ht="18.75">
      <c r="D32" s="11"/>
      <c r="F32" s="2" t="s">
        <v>57</v>
      </c>
      <c r="G32" s="2"/>
      <c r="K32" s="2">
        <v>1</v>
      </c>
    </row>
    <row r="33" spans="4:11" ht="18.75">
      <c r="D33" s="11"/>
      <c r="F33" s="2" t="s">
        <v>58</v>
      </c>
      <c r="G33" s="2"/>
      <c r="K33" s="2">
        <v>1</v>
      </c>
    </row>
    <row r="34" spans="4:11" ht="18.75">
      <c r="D34" s="11"/>
      <c r="F34" s="2" t="s">
        <v>59</v>
      </c>
      <c r="G34" s="2"/>
      <c r="K34" s="2">
        <v>1</v>
      </c>
    </row>
    <row r="35" spans="4:11" ht="18.75">
      <c r="D35" s="11"/>
      <c r="F35" s="2" t="s">
        <v>60</v>
      </c>
      <c r="G35" s="2"/>
      <c r="K35" s="2">
        <v>1</v>
      </c>
    </row>
    <row r="36" spans="4:11" ht="18.75">
      <c r="D36" s="11"/>
      <c r="F36" s="2" t="s">
        <v>61</v>
      </c>
      <c r="G36" s="2"/>
      <c r="K36" s="2">
        <v>1</v>
      </c>
    </row>
    <row r="37" spans="4:11" ht="18.75">
      <c r="D37" s="11"/>
      <c r="F37" s="4" t="s">
        <v>40</v>
      </c>
      <c r="G37" s="2"/>
    </row>
    <row r="38" spans="4:11" ht="18.75">
      <c r="D38" s="11"/>
      <c r="F38" s="2"/>
      <c r="G38" s="2"/>
    </row>
    <row r="39" spans="4:11" ht="18.75">
      <c r="D39" s="11"/>
      <c r="F39" s="2"/>
      <c r="G39" s="2"/>
    </row>
    <row r="40" spans="4:11" ht="18.75">
      <c r="D40" s="11"/>
      <c r="F40" s="2"/>
      <c r="G40" s="2"/>
    </row>
    <row r="41" spans="4:11" ht="18.75">
      <c r="D41" s="11"/>
      <c r="F41" s="2"/>
      <c r="G41" s="2"/>
    </row>
    <row r="42" spans="4:11" ht="18.75">
      <c r="D42" s="11"/>
      <c r="F42" s="2"/>
      <c r="G42" s="2"/>
    </row>
    <row r="43" spans="4:11" ht="18.75">
      <c r="D43" s="11"/>
      <c r="F43" s="2"/>
      <c r="G43" s="2"/>
    </row>
    <row r="44" spans="4:11" ht="18.75">
      <c r="D44" s="11"/>
      <c r="F44" s="2"/>
      <c r="G44" s="2"/>
    </row>
    <row r="45" spans="4:11" ht="18.75">
      <c r="D45" s="11"/>
      <c r="F45" s="2"/>
      <c r="G45" s="2"/>
    </row>
    <row r="46" spans="4:11" ht="18.75">
      <c r="D46" s="11"/>
      <c r="F46" s="2"/>
      <c r="G46" s="2"/>
    </row>
    <row r="47" spans="4:11" ht="18.75">
      <c r="D47" s="11"/>
      <c r="F47" s="2"/>
      <c r="G47" s="2"/>
    </row>
    <row r="48" spans="4:11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{BA5BBF5B-C19B-4E07-BB6B-9FFD6B766817}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{999FB730-D477-4185-B1F2-680579F7AF1C}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5BBF5B-C19B-4E07-BB6B-9FFD6B76681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999FB730-D477-4185-B1F2-680579F7AF1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FD7B-AEDC-4BAB-B326-06F8441BD1B4}">
  <dimension ref="B2:S200"/>
  <sheetViews>
    <sheetView topLeftCell="A13"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62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63</v>
      </c>
      <c r="G17" s="2"/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64</v>
      </c>
      <c r="G18" s="2"/>
      <c r="K18" s="2">
        <v>2</v>
      </c>
      <c r="O18" s="9"/>
      <c r="P18" s="9"/>
      <c r="Q18" s="9"/>
      <c r="R18" s="9"/>
      <c r="S18" s="9"/>
    </row>
    <row r="19" spans="3:19" ht="15.95" customHeight="1">
      <c r="C19" s="5"/>
      <c r="D19" s="10"/>
      <c r="F19" s="2" t="s">
        <v>65</v>
      </c>
      <c r="G19" s="2"/>
      <c r="K19" s="2">
        <v>1</v>
      </c>
      <c r="O19" s="9"/>
      <c r="P19" s="9"/>
      <c r="Q19" s="9"/>
      <c r="R19" s="9"/>
      <c r="S19" s="9"/>
    </row>
    <row r="20" spans="3:19" ht="15.95" customHeight="1">
      <c r="D20" s="11"/>
      <c r="F20" s="2" t="s">
        <v>66</v>
      </c>
      <c r="G20" s="2"/>
      <c r="K20" s="2">
        <v>1</v>
      </c>
      <c r="O20" s="9"/>
      <c r="P20" s="9"/>
      <c r="Q20" s="9"/>
      <c r="R20" s="9"/>
      <c r="S20" s="9"/>
    </row>
    <row r="21" spans="3:19" ht="15.95" customHeight="1">
      <c r="D21" s="11"/>
      <c r="F21" s="2" t="s">
        <v>67</v>
      </c>
      <c r="G21" s="2"/>
      <c r="K21" s="2">
        <v>1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68</v>
      </c>
      <c r="G22" s="2"/>
      <c r="K22" s="2">
        <v>1</v>
      </c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69</v>
      </c>
      <c r="G23" s="2"/>
      <c r="K23" s="2">
        <v>1</v>
      </c>
      <c r="O23" s="9"/>
      <c r="P23" s="9"/>
      <c r="Q23" s="9"/>
      <c r="R23" s="9"/>
      <c r="S23" s="9"/>
    </row>
    <row r="24" spans="3:19" ht="15.95" customHeight="1">
      <c r="D24" s="11"/>
      <c r="F24" s="2" t="s">
        <v>70</v>
      </c>
      <c r="G24" s="2"/>
      <c r="K24" s="2">
        <v>1</v>
      </c>
      <c r="O24" s="9"/>
      <c r="P24" s="9"/>
      <c r="Q24" s="9"/>
      <c r="R24" s="9"/>
      <c r="S24" s="9"/>
    </row>
    <row r="25" spans="3:19" ht="15.95" customHeight="1">
      <c r="C25" s="5"/>
      <c r="D25" s="11"/>
      <c r="F25" s="2" t="s">
        <v>71</v>
      </c>
      <c r="G25" s="2"/>
      <c r="K25" s="2">
        <v>3</v>
      </c>
      <c r="O25" s="9"/>
      <c r="P25" s="9"/>
      <c r="Q25" s="9"/>
      <c r="R25" s="9"/>
      <c r="S25" s="9"/>
    </row>
    <row r="26" spans="3:19" ht="15.95" customHeight="1">
      <c r="C26" s="5"/>
      <c r="D26" s="11"/>
      <c r="F26" s="2" t="s">
        <v>72</v>
      </c>
      <c r="G26" s="2"/>
      <c r="K26" s="2">
        <v>1</v>
      </c>
      <c r="O26" s="9"/>
      <c r="P26" s="9"/>
      <c r="Q26" s="9"/>
      <c r="R26" s="9"/>
      <c r="S26" s="9"/>
    </row>
    <row r="27" spans="3:19" ht="15.95" customHeight="1">
      <c r="C27" s="5"/>
      <c r="D27" s="11"/>
      <c r="F27" s="2" t="s">
        <v>73</v>
      </c>
      <c r="G27" s="2"/>
      <c r="K27" s="2">
        <v>2</v>
      </c>
      <c r="O27" s="9"/>
      <c r="P27" s="9"/>
      <c r="Q27" s="9"/>
      <c r="R27" s="9"/>
      <c r="S27" s="9"/>
    </row>
    <row r="28" spans="3:19" ht="15.95" customHeight="1">
      <c r="C28" s="5"/>
      <c r="D28" s="11"/>
      <c r="F28" s="4" t="s">
        <v>40</v>
      </c>
      <c r="G28" s="2"/>
      <c r="O28" s="9"/>
      <c r="P28" s="9"/>
      <c r="Q28" s="9"/>
      <c r="R28" s="9"/>
      <c r="S28" s="9"/>
    </row>
    <row r="29" spans="3:19" ht="18.75">
      <c r="C29" s="5"/>
      <c r="D29" s="11"/>
      <c r="F29" s="2"/>
      <c r="G29" s="2"/>
    </row>
    <row r="30" spans="3:19" ht="18.75">
      <c r="C30" s="5"/>
      <c r="D30" s="11"/>
      <c r="F30" s="2"/>
      <c r="G30" s="2"/>
    </row>
    <row r="31" spans="3:19" ht="18.75">
      <c r="D31" s="11"/>
      <c r="F31" s="2"/>
      <c r="G31" s="2"/>
    </row>
    <row r="32" spans="3:19" ht="18.75">
      <c r="D32" s="11"/>
      <c r="F32" s="2"/>
      <c r="G32" s="2"/>
    </row>
    <row r="33" spans="4:7" ht="18.75">
      <c r="D33" s="11"/>
      <c r="F33" s="2"/>
      <c r="G33" s="2"/>
    </row>
    <row r="34" spans="4:7" ht="18.75">
      <c r="D34" s="11"/>
      <c r="F34" s="2"/>
      <c r="G34" s="2"/>
    </row>
    <row r="35" spans="4:7" ht="18.75">
      <c r="D35" s="11"/>
      <c r="F35" s="2"/>
      <c r="G35" s="2"/>
    </row>
    <row r="36" spans="4:7" ht="18.75">
      <c r="D36" s="11"/>
      <c r="F36" s="2"/>
      <c r="G36" s="2"/>
    </row>
    <row r="37" spans="4:7" ht="18.75">
      <c r="D37" s="11"/>
      <c r="F37" s="4"/>
      <c r="G37" s="2"/>
    </row>
    <row r="38" spans="4:7" ht="18.75">
      <c r="D38" s="11"/>
      <c r="F38" s="2"/>
      <c r="G38" s="2"/>
    </row>
    <row r="39" spans="4:7" ht="18.75">
      <c r="D39" s="11"/>
      <c r="F39" s="2"/>
      <c r="G39" s="2"/>
    </row>
    <row r="40" spans="4:7" ht="18.75">
      <c r="D40" s="11"/>
      <c r="F40" s="2"/>
      <c r="G40" s="2"/>
    </row>
    <row r="41" spans="4:7" ht="18.75">
      <c r="D41" s="11"/>
      <c r="F41" s="2"/>
      <c r="G41" s="2"/>
    </row>
    <row r="42" spans="4:7" ht="18.75">
      <c r="D42" s="11"/>
      <c r="F42" s="2"/>
      <c r="G42" s="2"/>
    </row>
    <row r="43" spans="4:7" ht="18.75">
      <c r="D43" s="11"/>
      <c r="F43" s="2"/>
      <c r="G43" s="2"/>
    </row>
    <row r="44" spans="4:7" ht="18.75">
      <c r="D44" s="11"/>
      <c r="F44" s="2"/>
      <c r="G44" s="2"/>
    </row>
    <row r="45" spans="4:7" ht="18.75">
      <c r="D45" s="11"/>
      <c r="F45" s="2"/>
      <c r="G45" s="2"/>
    </row>
    <row r="46" spans="4:7" ht="18.75">
      <c r="D46" s="11"/>
      <c r="F46" s="2"/>
      <c r="G46" s="2"/>
    </row>
    <row r="47" spans="4:7" ht="18.75">
      <c r="D47" s="11"/>
      <c r="F47" s="2"/>
      <c r="G47" s="2"/>
    </row>
    <row r="48" spans="4:7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{AA5741B2-CD18-4633-A021-485374CDD4A6}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{CB2CA014-2FA0-44B9-8240-AA0BD63E0DD0}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5741B2-CD18-4633-A021-485374CDD4A6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CB2CA014-2FA0-44B9-8240-AA0BD63E0DD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B9F-CFEC-487B-B7AA-672B262D391B}">
  <dimension ref="B2:S200"/>
  <sheetViews>
    <sheetView topLeftCell="A12" workbookViewId="0">
      <selection activeCell="F30" sqref="F30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74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75</v>
      </c>
      <c r="G17" s="2"/>
      <c r="K17" s="2">
        <v>1</v>
      </c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76</v>
      </c>
      <c r="G18" s="2"/>
      <c r="O18" s="9"/>
      <c r="P18" s="9"/>
      <c r="Q18" s="9"/>
      <c r="R18" s="9"/>
      <c r="S18" s="9"/>
    </row>
    <row r="19" spans="3:19" ht="15.95" customHeight="1">
      <c r="C19" s="5"/>
      <c r="D19" s="10"/>
      <c r="F19" s="2" t="s">
        <v>77</v>
      </c>
      <c r="G19" s="2"/>
      <c r="K19" s="2">
        <v>1</v>
      </c>
      <c r="O19" s="9"/>
      <c r="P19" s="9"/>
      <c r="Q19" s="9"/>
      <c r="R19" s="9"/>
      <c r="S19" s="9"/>
    </row>
    <row r="20" spans="3:19" ht="15.95" customHeight="1">
      <c r="D20" s="11"/>
      <c r="F20" s="2" t="s">
        <v>78</v>
      </c>
      <c r="G20" s="2"/>
      <c r="O20" s="9"/>
      <c r="P20" s="9"/>
      <c r="Q20" s="9"/>
      <c r="R20" s="9"/>
      <c r="S20" s="9"/>
    </row>
    <row r="21" spans="3:19" ht="15.95" customHeight="1">
      <c r="D21" s="11"/>
      <c r="F21" s="2" t="s">
        <v>79</v>
      </c>
      <c r="G21" s="2"/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80</v>
      </c>
      <c r="G22" s="2"/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81</v>
      </c>
      <c r="G23" s="2"/>
      <c r="K23" s="2">
        <v>5</v>
      </c>
      <c r="O23" s="9"/>
      <c r="P23" s="9"/>
      <c r="Q23" s="9"/>
      <c r="R23" s="9"/>
      <c r="S23" s="9"/>
    </row>
    <row r="24" spans="3:19" ht="15.95" customHeight="1">
      <c r="D24" s="11"/>
      <c r="F24" s="2" t="s">
        <v>82</v>
      </c>
      <c r="G24" s="2"/>
      <c r="K24" s="2">
        <v>5</v>
      </c>
      <c r="O24" s="9"/>
      <c r="P24" s="9"/>
      <c r="Q24" s="9"/>
      <c r="R24" s="9"/>
      <c r="S24" s="9"/>
    </row>
    <row r="25" spans="3:19" ht="15.95" customHeight="1">
      <c r="C25" s="5"/>
      <c r="D25" s="11"/>
      <c r="F25" s="2" t="s">
        <v>83</v>
      </c>
      <c r="G25" s="2"/>
      <c r="O25" s="9"/>
      <c r="P25" s="9"/>
      <c r="Q25" s="9"/>
      <c r="R25" s="9"/>
      <c r="S25" s="9"/>
    </row>
    <row r="26" spans="3:19" ht="15.95" customHeight="1">
      <c r="C26" s="5"/>
      <c r="D26" s="11"/>
      <c r="F26" s="2" t="s">
        <v>84</v>
      </c>
      <c r="G26" s="2"/>
      <c r="O26" s="9"/>
      <c r="P26" s="9"/>
      <c r="Q26" s="9"/>
      <c r="R26" s="9"/>
      <c r="S26" s="9"/>
    </row>
    <row r="27" spans="3:19" ht="15.95" customHeight="1">
      <c r="C27" s="5"/>
      <c r="D27" s="11"/>
      <c r="F27" s="2" t="s">
        <v>85</v>
      </c>
      <c r="G27" s="2"/>
      <c r="K27" s="2">
        <v>1</v>
      </c>
      <c r="O27" s="9"/>
      <c r="P27" s="9"/>
      <c r="Q27" s="9"/>
      <c r="R27" s="9"/>
      <c r="S27" s="9"/>
    </row>
    <row r="28" spans="3:19" ht="15.95" customHeight="1">
      <c r="C28" s="5"/>
      <c r="D28" s="11"/>
      <c r="F28" s="2" t="s">
        <v>86</v>
      </c>
      <c r="G28" s="2"/>
      <c r="K28" s="2">
        <v>1</v>
      </c>
      <c r="O28" s="9"/>
      <c r="P28" s="9"/>
      <c r="Q28" s="9"/>
      <c r="R28" s="9"/>
      <c r="S28" s="9"/>
    </row>
    <row r="29" spans="3:19" ht="18.75">
      <c r="C29" s="5"/>
      <c r="D29" s="11"/>
      <c r="F29" s="2" t="s">
        <v>87</v>
      </c>
      <c r="G29" s="2"/>
    </row>
    <row r="30" spans="3:19" ht="18.75">
      <c r="C30" s="5"/>
      <c r="D30" s="11"/>
      <c r="F30" s="2" t="s">
        <v>88</v>
      </c>
      <c r="G30" s="2"/>
      <c r="K30" s="2">
        <v>1</v>
      </c>
    </row>
    <row r="31" spans="3:19" ht="18.75">
      <c r="D31" s="11"/>
      <c r="F31" s="2" t="s">
        <v>89</v>
      </c>
      <c r="G31" s="2"/>
      <c r="K31" s="2">
        <v>5</v>
      </c>
    </row>
    <row r="32" spans="3:19" ht="18.75">
      <c r="D32" s="11"/>
      <c r="F32" s="2" t="s">
        <v>90</v>
      </c>
      <c r="G32" s="2"/>
      <c r="K32" s="2">
        <v>1</v>
      </c>
    </row>
    <row r="33" spans="4:11" ht="18.75">
      <c r="D33" s="11"/>
      <c r="F33" s="2" t="s">
        <v>91</v>
      </c>
      <c r="G33" s="2"/>
      <c r="K33" s="2">
        <v>1</v>
      </c>
    </row>
    <row r="34" spans="4:11" ht="18.75">
      <c r="D34" s="11"/>
      <c r="F34" s="2" t="s">
        <v>92</v>
      </c>
      <c r="G34" s="2"/>
      <c r="K34" s="2">
        <v>1</v>
      </c>
    </row>
    <row r="35" spans="4:11" ht="18.75">
      <c r="D35" s="11"/>
      <c r="F35" s="2" t="s">
        <v>93</v>
      </c>
      <c r="G35" s="2"/>
      <c r="K35" s="2">
        <v>2</v>
      </c>
    </row>
    <row r="36" spans="4:11" ht="18.75">
      <c r="D36" s="11"/>
      <c r="F36" s="2" t="s">
        <v>94</v>
      </c>
      <c r="G36" s="2"/>
      <c r="K36" s="2">
        <v>1</v>
      </c>
    </row>
    <row r="37" spans="4:11" ht="18.75">
      <c r="D37" s="11"/>
      <c r="F37" s="4" t="s">
        <v>40</v>
      </c>
      <c r="G37" s="2"/>
    </row>
    <row r="38" spans="4:11" ht="18.75">
      <c r="D38" s="11"/>
      <c r="F38" s="2"/>
      <c r="G38" s="2"/>
    </row>
    <row r="39" spans="4:11" ht="18.75">
      <c r="D39" s="11"/>
      <c r="F39" s="2"/>
      <c r="G39" s="2"/>
    </row>
    <row r="40" spans="4:11" ht="18.75">
      <c r="D40" s="11"/>
      <c r="F40" s="2"/>
      <c r="G40" s="2"/>
    </row>
    <row r="41" spans="4:11" ht="18.75">
      <c r="D41" s="11"/>
      <c r="F41" s="2"/>
      <c r="G41" s="2"/>
    </row>
    <row r="42" spans="4:11" ht="18.75">
      <c r="D42" s="11"/>
      <c r="F42" s="2"/>
      <c r="G42" s="2"/>
    </row>
    <row r="43" spans="4:11" ht="18.75">
      <c r="D43" s="11"/>
      <c r="F43" s="2"/>
      <c r="G43" s="2"/>
    </row>
    <row r="44" spans="4:11" ht="18.75">
      <c r="D44" s="11"/>
      <c r="F44" s="2"/>
      <c r="G44" s="2"/>
    </row>
    <row r="45" spans="4:11" ht="18.75">
      <c r="D45" s="11"/>
      <c r="F45" s="2"/>
      <c r="G45" s="2"/>
    </row>
    <row r="46" spans="4:11" ht="18.75">
      <c r="D46" s="11"/>
      <c r="F46" s="2"/>
      <c r="G46" s="2"/>
    </row>
    <row r="47" spans="4:11" ht="18.75">
      <c r="D47" s="11"/>
      <c r="F47" s="2"/>
      <c r="G47" s="2"/>
    </row>
    <row r="48" spans="4:11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{BB50A303-6E11-4FB9-8133-F720292DBAE7}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{22F745EC-56FC-41E1-A53B-4BABA20F198A}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50A303-6E11-4FB9-8133-F720292DBAE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22F745EC-56FC-41E1-A53B-4BABA20F198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E7E2-8F21-4B45-91C5-48F1FBCC3D29}">
  <dimension ref="B2:S200"/>
  <sheetViews>
    <sheetView topLeftCell="A25"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95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96</v>
      </c>
      <c r="G17" s="2"/>
      <c r="K17" s="2">
        <v>1</v>
      </c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97</v>
      </c>
      <c r="G18" s="2"/>
      <c r="K18" s="2">
        <v>1</v>
      </c>
      <c r="O18" s="9"/>
      <c r="P18" s="9"/>
      <c r="Q18" s="9"/>
      <c r="R18" s="9"/>
      <c r="S18" s="9"/>
    </row>
    <row r="19" spans="3:19" ht="15.95" customHeight="1">
      <c r="C19" s="5"/>
      <c r="D19" s="10"/>
      <c r="F19" s="2" t="s">
        <v>98</v>
      </c>
      <c r="G19" s="2"/>
      <c r="K19" s="2">
        <v>1</v>
      </c>
      <c r="O19" s="9"/>
      <c r="P19" s="9"/>
      <c r="Q19" s="9"/>
      <c r="R19" s="9"/>
      <c r="S19" s="9"/>
    </row>
    <row r="20" spans="3:19" ht="15.95" customHeight="1">
      <c r="D20" s="11"/>
      <c r="F20" s="2" t="s">
        <v>99</v>
      </c>
      <c r="G20" s="2"/>
      <c r="K20" s="2">
        <v>2</v>
      </c>
      <c r="O20" s="9"/>
      <c r="P20" s="9"/>
      <c r="Q20" s="9"/>
      <c r="R20" s="9"/>
      <c r="S20" s="9"/>
    </row>
    <row r="21" spans="3:19" ht="15.95" customHeight="1">
      <c r="D21" s="11"/>
      <c r="F21" s="2" t="s">
        <v>100</v>
      </c>
      <c r="G21" s="2"/>
      <c r="K21" s="2">
        <v>2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101</v>
      </c>
      <c r="G22" s="2"/>
      <c r="K22" s="2">
        <v>3</v>
      </c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102</v>
      </c>
      <c r="G23" s="2"/>
      <c r="K23" s="2">
        <v>1</v>
      </c>
      <c r="O23" s="9"/>
      <c r="P23" s="9"/>
      <c r="Q23" s="9"/>
      <c r="R23" s="9"/>
      <c r="S23" s="9"/>
    </row>
    <row r="24" spans="3:19" ht="15.95" customHeight="1">
      <c r="D24" s="11"/>
      <c r="F24" s="2" t="s">
        <v>103</v>
      </c>
      <c r="G24" s="2"/>
      <c r="O24" s="9"/>
      <c r="P24" s="9"/>
      <c r="Q24" s="9"/>
      <c r="R24" s="9"/>
      <c r="S24" s="9"/>
    </row>
    <row r="25" spans="3:19" ht="15.95" customHeight="1">
      <c r="C25" s="5"/>
      <c r="D25" s="11"/>
      <c r="F25" s="2" t="s">
        <v>104</v>
      </c>
      <c r="G25" s="2"/>
      <c r="O25" s="9"/>
      <c r="P25" s="9"/>
      <c r="Q25" s="9"/>
      <c r="R25" s="9"/>
      <c r="S25" s="9"/>
    </row>
    <row r="26" spans="3:19" ht="15.95" customHeight="1">
      <c r="C26" s="5"/>
      <c r="D26" s="11"/>
      <c r="F26" s="2" t="s">
        <v>105</v>
      </c>
      <c r="G26" s="2"/>
      <c r="O26" s="9"/>
      <c r="P26" s="9"/>
      <c r="Q26" s="9"/>
      <c r="R26" s="9"/>
      <c r="S26" s="9"/>
    </row>
    <row r="27" spans="3:19" ht="15.95" customHeight="1">
      <c r="C27" s="5"/>
      <c r="D27" s="11"/>
      <c r="F27" s="2" t="s">
        <v>106</v>
      </c>
      <c r="G27" s="2"/>
      <c r="O27" s="9"/>
      <c r="P27" s="9"/>
      <c r="Q27" s="9"/>
      <c r="R27" s="9"/>
      <c r="S27" s="9"/>
    </row>
    <row r="28" spans="3:19" ht="15.95" customHeight="1">
      <c r="C28" s="5"/>
      <c r="D28" s="11"/>
      <c r="F28" s="2" t="s">
        <v>107</v>
      </c>
      <c r="G28" s="2"/>
      <c r="K28" s="2">
        <v>3</v>
      </c>
      <c r="O28" s="9"/>
      <c r="P28" s="9"/>
      <c r="Q28" s="9"/>
      <c r="R28" s="9"/>
      <c r="S28" s="9"/>
    </row>
    <row r="29" spans="3:19" ht="18.75">
      <c r="C29" s="5"/>
      <c r="D29" s="11"/>
      <c r="F29" s="2" t="s">
        <v>108</v>
      </c>
      <c r="G29" s="2"/>
      <c r="K29" s="2">
        <v>1</v>
      </c>
    </row>
    <row r="30" spans="3:19" ht="18.75">
      <c r="C30" s="5"/>
      <c r="D30" s="11"/>
      <c r="F30" s="2" t="s">
        <v>109</v>
      </c>
      <c r="G30" s="2"/>
      <c r="K30" s="2">
        <v>2</v>
      </c>
    </row>
    <row r="31" spans="3:19" ht="18.75">
      <c r="D31" s="11"/>
      <c r="F31" s="2" t="s">
        <v>110</v>
      </c>
      <c r="G31" s="2"/>
      <c r="K31" s="2">
        <v>1</v>
      </c>
    </row>
    <row r="32" spans="3:19" ht="18.75">
      <c r="D32" s="11"/>
      <c r="F32" s="2" t="s">
        <v>111</v>
      </c>
      <c r="G32" s="2"/>
      <c r="K32" s="2">
        <v>2</v>
      </c>
    </row>
    <row r="33" spans="4:11" ht="18.75">
      <c r="D33" s="11"/>
      <c r="F33" s="2" t="s">
        <v>112</v>
      </c>
      <c r="G33" s="2"/>
      <c r="K33" s="2">
        <v>1</v>
      </c>
    </row>
    <row r="34" spans="4:11" ht="18.75">
      <c r="D34" s="11"/>
      <c r="F34" s="2" t="s">
        <v>113</v>
      </c>
      <c r="G34" s="2"/>
    </row>
    <row r="35" spans="4:11" ht="18.75">
      <c r="D35" s="11"/>
      <c r="F35" s="2" t="s">
        <v>114</v>
      </c>
      <c r="G35" s="2"/>
    </row>
    <row r="36" spans="4:11" ht="18.75">
      <c r="D36" s="11"/>
      <c r="F36" s="2" t="s">
        <v>115</v>
      </c>
      <c r="G36" s="2"/>
      <c r="K36" s="2">
        <v>2</v>
      </c>
    </row>
    <row r="37" spans="4:11" ht="18.75">
      <c r="D37" s="11"/>
      <c r="F37" s="4" t="s">
        <v>40</v>
      </c>
      <c r="G37" s="2"/>
    </row>
    <row r="38" spans="4:11" ht="18.75">
      <c r="D38" s="11"/>
      <c r="F38" s="2"/>
      <c r="G38" s="2"/>
    </row>
    <row r="39" spans="4:11" ht="18.75">
      <c r="D39" s="11"/>
      <c r="F39" s="2"/>
      <c r="G39" s="2"/>
    </row>
    <row r="40" spans="4:11" ht="18.75">
      <c r="D40" s="11"/>
      <c r="F40" s="2"/>
      <c r="G40" s="2"/>
    </row>
    <row r="41" spans="4:11" ht="18.75">
      <c r="D41" s="11"/>
      <c r="F41" s="2"/>
      <c r="G41" s="2"/>
    </row>
    <row r="42" spans="4:11" ht="18.75">
      <c r="D42" s="11"/>
      <c r="F42" s="2"/>
      <c r="G42" s="2"/>
    </row>
    <row r="43" spans="4:11" ht="18.75">
      <c r="D43" s="11"/>
      <c r="F43" s="2"/>
      <c r="G43" s="2"/>
    </row>
    <row r="44" spans="4:11" ht="18.75">
      <c r="D44" s="11"/>
      <c r="F44" s="2"/>
      <c r="G44" s="2"/>
    </row>
    <row r="45" spans="4:11" ht="18.75">
      <c r="D45" s="11"/>
      <c r="F45" s="2"/>
      <c r="G45" s="2"/>
    </row>
    <row r="46" spans="4:11" ht="18.75">
      <c r="D46" s="11"/>
      <c r="F46" s="2"/>
      <c r="G46" s="2"/>
    </row>
    <row r="47" spans="4:11" ht="18.75">
      <c r="D47" s="11"/>
      <c r="F47" s="2"/>
      <c r="G47" s="2"/>
    </row>
    <row r="48" spans="4:11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{06B82510-3EBB-44EA-8506-F8B00EAC8EAE}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{070C196B-C9D5-4590-A9DD-2B88AA4EFFA0}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B82510-3EBB-44EA-8506-F8B00EAC8EAE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070C196B-C9D5-4590-A9DD-2B88AA4EFFA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A043-C7E8-447B-BC4B-56604350E8B7}">
  <dimension ref="B2:S200"/>
  <sheetViews>
    <sheetView tabSelected="1"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116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117</v>
      </c>
      <c r="G17" s="2"/>
      <c r="K17" s="2">
        <v>1</v>
      </c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118</v>
      </c>
      <c r="G18" s="2"/>
      <c r="K18" s="2">
        <v>2</v>
      </c>
      <c r="O18" s="9"/>
      <c r="P18" s="9"/>
      <c r="Q18" s="9"/>
      <c r="R18" s="9"/>
      <c r="S18" s="9"/>
    </row>
    <row r="19" spans="3:19" ht="15.95" customHeight="1">
      <c r="C19" s="5"/>
      <c r="D19" s="10"/>
      <c r="F19" s="2" t="s">
        <v>119</v>
      </c>
      <c r="G19" s="2"/>
      <c r="K19" s="2">
        <v>1</v>
      </c>
      <c r="O19" s="9"/>
      <c r="P19" s="9"/>
      <c r="Q19" s="9"/>
      <c r="R19" s="9"/>
      <c r="S19" s="9"/>
    </row>
    <row r="20" spans="3:19" ht="15.95" customHeight="1">
      <c r="D20" s="11"/>
      <c r="F20" s="2" t="s">
        <v>120</v>
      </c>
      <c r="G20" s="2"/>
      <c r="K20" s="2">
        <v>1</v>
      </c>
      <c r="O20" s="9"/>
      <c r="P20" s="9"/>
      <c r="Q20" s="9"/>
      <c r="R20" s="9"/>
      <c r="S20" s="9"/>
    </row>
    <row r="21" spans="3:19" ht="15.95" customHeight="1">
      <c r="D21" s="11"/>
      <c r="F21" s="2" t="s">
        <v>121</v>
      </c>
      <c r="G21" s="2"/>
      <c r="K21" s="2">
        <v>1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122</v>
      </c>
      <c r="G22" s="2"/>
      <c r="K22" s="2">
        <v>1</v>
      </c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123</v>
      </c>
      <c r="G23" s="2"/>
      <c r="O23" s="9"/>
      <c r="P23" s="9"/>
      <c r="Q23" s="9"/>
      <c r="R23" s="9"/>
      <c r="S23" s="9"/>
    </row>
    <row r="24" spans="3:19" ht="15.95" customHeight="1">
      <c r="D24" s="11"/>
      <c r="F24" s="2" t="s">
        <v>124</v>
      </c>
      <c r="G24" s="2"/>
      <c r="O24" s="9"/>
      <c r="P24" s="9"/>
      <c r="Q24" s="9"/>
      <c r="R24" s="9"/>
      <c r="S24" s="9"/>
    </row>
    <row r="25" spans="3:19" ht="15.95" customHeight="1">
      <c r="C25" s="5"/>
      <c r="D25" s="11"/>
      <c r="F25" s="2" t="s">
        <v>125</v>
      </c>
      <c r="G25" s="2"/>
      <c r="O25" s="9"/>
      <c r="P25" s="9"/>
      <c r="Q25" s="9"/>
      <c r="R25" s="9"/>
      <c r="S25" s="9"/>
    </row>
    <row r="26" spans="3:19" ht="15.95" customHeight="1">
      <c r="C26" s="5"/>
      <c r="D26" s="11"/>
      <c r="F26" s="2" t="s">
        <v>126</v>
      </c>
      <c r="G26" s="2"/>
      <c r="O26" s="9"/>
      <c r="P26" s="9"/>
      <c r="Q26" s="9"/>
      <c r="R26" s="9"/>
      <c r="S26" s="9"/>
    </row>
    <row r="27" spans="3:19" ht="15.95" customHeight="1">
      <c r="C27" s="5"/>
      <c r="D27" s="11"/>
      <c r="F27" s="2" t="s">
        <v>127</v>
      </c>
      <c r="G27" s="2"/>
      <c r="K27" s="2">
        <v>1</v>
      </c>
      <c r="O27" s="9"/>
      <c r="P27" s="9"/>
      <c r="Q27" s="9"/>
      <c r="R27" s="9"/>
      <c r="S27" s="9"/>
    </row>
    <row r="28" spans="3:19" ht="15.95" customHeight="1">
      <c r="C28" s="5"/>
      <c r="D28" s="11"/>
      <c r="F28" s="2" t="s">
        <v>128</v>
      </c>
      <c r="G28" s="2"/>
      <c r="K28" s="2">
        <v>1</v>
      </c>
      <c r="O28" s="9"/>
      <c r="P28" s="9"/>
      <c r="Q28" s="9"/>
      <c r="R28" s="9"/>
      <c r="S28" s="9"/>
    </row>
    <row r="29" spans="3:19" ht="18.75">
      <c r="C29" s="5"/>
      <c r="D29" s="11"/>
      <c r="F29" s="2" t="s">
        <v>129</v>
      </c>
      <c r="G29" s="2"/>
    </row>
    <row r="30" spans="3:19" ht="18.75">
      <c r="C30" s="5"/>
      <c r="D30" s="11"/>
      <c r="F30" s="2" t="s">
        <v>130</v>
      </c>
      <c r="G30" s="2"/>
    </row>
    <row r="31" spans="3:19" ht="18.75">
      <c r="D31" s="11"/>
      <c r="F31" s="2" t="s">
        <v>131</v>
      </c>
      <c r="G31" s="2"/>
    </row>
    <row r="32" spans="3:19" ht="18.75">
      <c r="D32" s="11"/>
      <c r="F32" s="2" t="s">
        <v>132</v>
      </c>
      <c r="G32" s="2"/>
      <c r="K32" s="2">
        <v>1</v>
      </c>
    </row>
    <row r="33" spans="4:7" ht="18.75">
      <c r="D33" s="11"/>
      <c r="F33" s="2" t="s">
        <v>133</v>
      </c>
      <c r="G33" s="2"/>
    </row>
    <row r="34" spans="4:7" ht="18.75">
      <c r="D34" s="11"/>
      <c r="F34" s="2" t="s">
        <v>134</v>
      </c>
      <c r="G34" s="2"/>
    </row>
    <row r="35" spans="4:7" ht="18.75">
      <c r="D35" s="11"/>
      <c r="F35" s="2" t="s">
        <v>135</v>
      </c>
      <c r="G35" s="2"/>
    </row>
    <row r="36" spans="4:7" ht="18.75">
      <c r="D36" s="11"/>
      <c r="F36" s="2" t="s">
        <v>136</v>
      </c>
      <c r="G36" s="2"/>
    </row>
    <row r="37" spans="4:7" ht="18.75">
      <c r="D37" s="11"/>
      <c r="F37" s="4" t="s">
        <v>40</v>
      </c>
      <c r="G37" s="2"/>
    </row>
    <row r="38" spans="4:7" ht="18.75">
      <c r="D38" s="11"/>
      <c r="F38" s="2"/>
      <c r="G38" s="2"/>
    </row>
    <row r="39" spans="4:7" ht="18.75">
      <c r="D39" s="11"/>
      <c r="F39" s="2"/>
      <c r="G39" s="2"/>
    </row>
    <row r="40" spans="4:7" ht="18.75">
      <c r="D40" s="11"/>
      <c r="F40" s="2"/>
      <c r="G40" s="2"/>
    </row>
    <row r="41" spans="4:7" ht="18.75">
      <c r="D41" s="11"/>
      <c r="F41" s="2"/>
      <c r="G41" s="2"/>
    </row>
    <row r="42" spans="4:7" ht="18.75">
      <c r="D42" s="11"/>
      <c r="F42" s="2"/>
      <c r="G42" s="2"/>
    </row>
    <row r="43" spans="4:7" ht="18.75">
      <c r="D43" s="11"/>
      <c r="F43" s="2"/>
      <c r="G43" s="2"/>
    </row>
    <row r="44" spans="4:7" ht="18.75">
      <c r="D44" s="11"/>
      <c r="F44" s="2"/>
      <c r="G44" s="2"/>
    </row>
    <row r="45" spans="4:7" ht="18.75">
      <c r="D45" s="11"/>
      <c r="F45" s="2"/>
      <c r="G45" s="2"/>
    </row>
    <row r="46" spans="4:7" ht="18.75">
      <c r="D46" s="11"/>
      <c r="F46" s="2"/>
      <c r="G46" s="2"/>
    </row>
    <row r="47" spans="4:7" ht="18.75">
      <c r="D47" s="11"/>
      <c r="F47" s="2"/>
      <c r="G47" s="2"/>
    </row>
    <row r="48" spans="4:7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{87F33871-B55E-4A76-A7F9-84298CED09BF}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{8C85C654-6434-4B3D-9965-D70DEB8BA0C3}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F33871-B55E-4A76-A7F9-84298CED09BF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8C85C654-6434-4B3D-9965-D70DEB8BA0C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C5B8-9461-4222-B1D9-9BB397CAE336}">
  <dimension ref="B2:S200"/>
  <sheetViews>
    <sheetView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137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138</v>
      </c>
      <c r="G17" s="2"/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139</v>
      </c>
      <c r="G18" s="2"/>
      <c r="K18" s="2">
        <v>1</v>
      </c>
      <c r="O18" s="9"/>
      <c r="P18" s="9"/>
      <c r="Q18" s="9"/>
      <c r="R18" s="9"/>
      <c r="S18" s="9"/>
    </row>
    <row r="19" spans="3:19" ht="15.95" customHeight="1">
      <c r="C19" s="5"/>
      <c r="D19" s="10"/>
      <c r="F19" s="2" t="s">
        <v>140</v>
      </c>
      <c r="G19" s="2"/>
      <c r="K19" s="2">
        <v>3</v>
      </c>
      <c r="O19" s="9"/>
      <c r="P19" s="9"/>
      <c r="Q19" s="9"/>
      <c r="R19" s="9"/>
      <c r="S19" s="9"/>
    </row>
    <row r="20" spans="3:19" ht="15.95" customHeight="1">
      <c r="D20" s="11"/>
      <c r="F20" s="2" t="s">
        <v>141</v>
      </c>
      <c r="G20" s="2"/>
      <c r="K20" s="2">
        <v>1</v>
      </c>
      <c r="O20" s="9"/>
      <c r="P20" s="9"/>
      <c r="Q20" s="9"/>
      <c r="R20" s="9"/>
      <c r="S20" s="9"/>
    </row>
    <row r="21" spans="3:19" ht="15.95" customHeight="1">
      <c r="D21" s="11"/>
      <c r="F21" s="2" t="s">
        <v>142</v>
      </c>
      <c r="G21" s="2"/>
      <c r="K21" s="2">
        <v>2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143</v>
      </c>
      <c r="G22" s="2"/>
      <c r="K22" s="2">
        <v>1</v>
      </c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1" t="s">
        <v>144</v>
      </c>
      <c r="G23" s="2"/>
      <c r="K23" s="2">
        <v>1</v>
      </c>
      <c r="O23" s="9"/>
      <c r="P23" s="9"/>
      <c r="Q23" s="9"/>
      <c r="R23" s="9"/>
      <c r="S23" s="9"/>
    </row>
    <row r="24" spans="3:19" ht="15.95" customHeight="1">
      <c r="D24" s="11"/>
      <c r="F24" s="4" t="s">
        <v>40</v>
      </c>
      <c r="G24" s="2"/>
      <c r="O24" s="9"/>
      <c r="P24" s="9"/>
      <c r="Q24" s="9"/>
      <c r="R24" s="9"/>
      <c r="S24" s="9"/>
    </row>
    <row r="25" spans="3:19" ht="15.95" customHeight="1">
      <c r="C25" s="5"/>
      <c r="D25" s="11"/>
      <c r="F25" s="2"/>
      <c r="G25" s="2"/>
      <c r="O25" s="9"/>
      <c r="P25" s="9"/>
      <c r="Q25" s="9"/>
      <c r="R25" s="9"/>
      <c r="S25" s="9"/>
    </row>
    <row r="26" spans="3:19" ht="15.95" customHeight="1">
      <c r="C26" s="5"/>
      <c r="D26" s="11"/>
      <c r="F26" s="2"/>
      <c r="G26" s="2"/>
      <c r="O26" s="9"/>
      <c r="P26" s="9"/>
      <c r="Q26" s="9"/>
      <c r="R26" s="9"/>
      <c r="S26" s="9"/>
    </row>
    <row r="27" spans="3:19" ht="15.95" customHeight="1">
      <c r="C27" s="5"/>
      <c r="D27" s="11"/>
      <c r="F27" s="2"/>
      <c r="G27" s="2"/>
      <c r="O27" s="9"/>
      <c r="P27" s="9"/>
      <c r="Q27" s="9"/>
      <c r="R27" s="9"/>
      <c r="S27" s="9"/>
    </row>
    <row r="28" spans="3:19" ht="15.95" customHeight="1">
      <c r="C28" s="5"/>
      <c r="D28" s="11"/>
      <c r="F28" s="2"/>
      <c r="G28" s="2"/>
      <c r="O28" s="9"/>
      <c r="P28" s="9"/>
      <c r="Q28" s="9"/>
      <c r="R28" s="9"/>
      <c r="S28" s="9"/>
    </row>
    <row r="29" spans="3:19" ht="18.75">
      <c r="C29" s="5"/>
      <c r="D29" s="11"/>
      <c r="F29" s="2"/>
      <c r="G29" s="2"/>
    </row>
    <row r="30" spans="3:19" ht="18.75">
      <c r="C30" s="5"/>
      <c r="D30" s="11"/>
      <c r="F30" s="2"/>
      <c r="G30" s="2"/>
    </row>
    <row r="31" spans="3:19" ht="18.75">
      <c r="D31" s="11"/>
      <c r="F31" s="2"/>
      <c r="G31" s="2"/>
    </row>
    <row r="32" spans="3:19" ht="18.75">
      <c r="D32" s="11"/>
      <c r="F32" s="2"/>
      <c r="G32" s="2"/>
    </row>
    <row r="33" spans="4:7" ht="18.75">
      <c r="D33" s="11"/>
      <c r="F33" s="2"/>
      <c r="G33" s="2"/>
    </row>
    <row r="34" spans="4:7" ht="18.75">
      <c r="D34" s="11"/>
      <c r="F34" s="2"/>
      <c r="G34" s="2"/>
    </row>
    <row r="35" spans="4:7" ht="18.75">
      <c r="D35" s="11"/>
      <c r="F35" s="2"/>
      <c r="G35" s="2"/>
    </row>
    <row r="36" spans="4:7" ht="18.75">
      <c r="D36" s="11"/>
      <c r="F36" s="2"/>
      <c r="G36" s="2"/>
    </row>
    <row r="37" spans="4:7" ht="18.75">
      <c r="D37" s="11"/>
      <c r="F37" s="4"/>
      <c r="G37" s="2"/>
    </row>
    <row r="38" spans="4:7" ht="18.75">
      <c r="D38" s="11"/>
      <c r="F38" s="2"/>
      <c r="G38" s="2"/>
    </row>
    <row r="39" spans="4:7" ht="18.75">
      <c r="D39" s="11"/>
      <c r="F39" s="2"/>
      <c r="G39" s="2"/>
    </row>
    <row r="40" spans="4:7" ht="18.75">
      <c r="D40" s="11"/>
      <c r="F40" s="2"/>
      <c r="G40" s="2"/>
    </row>
    <row r="41" spans="4:7" ht="18.75">
      <c r="D41" s="11"/>
      <c r="F41" s="2"/>
      <c r="G41" s="2"/>
    </row>
    <row r="42" spans="4:7" ht="18.75">
      <c r="D42" s="11"/>
      <c r="F42" s="2"/>
      <c r="G42" s="2"/>
    </row>
    <row r="43" spans="4:7" ht="18.75">
      <c r="D43" s="11"/>
      <c r="F43" s="2"/>
      <c r="G43" s="2"/>
    </row>
    <row r="44" spans="4:7" ht="18.75">
      <c r="D44" s="11"/>
      <c r="F44" s="2"/>
      <c r="G44" s="2"/>
    </row>
    <row r="45" spans="4:7" ht="18.75">
      <c r="D45" s="11"/>
      <c r="F45" s="2"/>
      <c r="G45" s="2"/>
    </row>
    <row r="46" spans="4:7" ht="18.75">
      <c r="D46" s="11"/>
      <c r="F46" s="2"/>
      <c r="G46" s="2"/>
    </row>
    <row r="47" spans="4:7" ht="18.75">
      <c r="D47" s="11"/>
      <c r="F47" s="2"/>
      <c r="G47" s="2"/>
    </row>
    <row r="48" spans="4:7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{1FE2A9EF-D3B3-4E71-BA33-8D5F4B3CF851}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{8CE44274-A1C0-4A6E-91F2-B91BED49B0BD}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E2A9EF-D3B3-4E71-BA33-8D5F4B3CF85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8CE44274-A1C0-4A6E-91F2-B91BED49B0B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C750-0FC1-4383-9D2F-AFF99914A436}">
  <dimension ref="B2:S200"/>
  <sheetViews>
    <sheetView topLeftCell="A13" workbookViewId="0">
      <selection activeCell="D17" sqref="D17"/>
    </sheetView>
  </sheetViews>
  <sheetFormatPr defaultColWidth="8.85546875" defaultRowHeight="18"/>
  <cols>
    <col min="1" max="1" width="3.28515625" customWidth="1"/>
    <col min="2" max="2" width="9.140625" customWidth="1"/>
    <col min="6" max="10" width="8.85546875" style="1"/>
    <col min="11" max="11" width="8.85546875" style="2"/>
    <col min="12" max="12" width="8.85546875" style="1"/>
  </cols>
  <sheetData>
    <row r="2" spans="2:19" ht="15" customHeigh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  <c r="R2" s="8"/>
      <c r="S2" s="8"/>
    </row>
    <row r="3" spans="2:19" ht="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O3" s="8"/>
      <c r="P3" s="8"/>
      <c r="Q3" s="8"/>
      <c r="R3" s="8"/>
      <c r="S3" s="8"/>
    </row>
    <row r="4" spans="2:19" ht="1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8"/>
      <c r="P4" s="8"/>
      <c r="Q4" s="8"/>
      <c r="R4" s="8"/>
      <c r="S4" s="8"/>
    </row>
    <row r="5" spans="2:19" ht="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9" ht="1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P6" s="9"/>
      <c r="Q6" s="9"/>
      <c r="R6" s="9"/>
      <c r="S6" s="9"/>
    </row>
    <row r="7" spans="2:19" ht="1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O7" s="9"/>
      <c r="P7" s="9"/>
      <c r="Q7" s="9"/>
      <c r="R7" s="9"/>
    </row>
    <row r="8" spans="2:19" ht="15" customHeight="1">
      <c r="O8" s="9"/>
      <c r="P8" s="9"/>
      <c r="Q8" s="9"/>
      <c r="R8" s="9"/>
      <c r="S8" s="9"/>
    </row>
    <row r="9" spans="2:19" ht="15" customHeight="1">
      <c r="C9" s="15" t="s">
        <v>145</v>
      </c>
      <c r="D9" s="16"/>
      <c r="E9" s="16"/>
      <c r="F9" s="16"/>
      <c r="G9" s="16"/>
      <c r="H9" s="16"/>
      <c r="I9" s="16"/>
      <c r="J9" s="16"/>
      <c r="K9" s="16"/>
      <c r="L9" s="16"/>
      <c r="O9" s="9"/>
      <c r="P9" s="9"/>
      <c r="Q9" s="9"/>
      <c r="R9" s="9"/>
      <c r="S9" s="9"/>
    </row>
    <row r="10" spans="2:19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O10" s="9"/>
      <c r="P10" s="9"/>
      <c r="Q10" s="9"/>
      <c r="R10" s="9"/>
      <c r="S10" s="9"/>
    </row>
    <row r="11" spans="2:19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O11" s="9"/>
      <c r="P11" s="9"/>
      <c r="Q11" s="9"/>
      <c r="R11" s="9"/>
      <c r="S11" s="9"/>
    </row>
    <row r="12" spans="2:19" ht="15" customHeight="1">
      <c r="F12" s="7">
        <f>COUNTIFS(F17:F1000, "&lt;&gt;", D17:D1000, "&lt;&gt;") / COUNTIF(F17:F1000, "&lt;&gt;")</f>
        <v>0</v>
      </c>
      <c r="G12" s="7"/>
      <c r="H12" s="7"/>
      <c r="I12" s="7"/>
      <c r="J12" s="7"/>
      <c r="K12" s="7"/>
      <c r="O12" s="9"/>
      <c r="P12" s="9"/>
      <c r="Q12" s="9"/>
      <c r="R12" s="9"/>
      <c r="S12" s="9"/>
    </row>
    <row r="13" spans="2:19" ht="15.95" customHeight="1">
      <c r="C13" s="17" t="s">
        <v>2</v>
      </c>
      <c r="D13" s="18"/>
      <c r="E13" s="18"/>
      <c r="F13" s="19">
        <f>COUNTIFS(F17:F1000, "&lt;&gt;", D17:D1000, "&lt;&gt;") / COUNTIF(F17:F1000, "&lt;&gt;")</f>
        <v>0</v>
      </c>
      <c r="G13" s="19"/>
      <c r="H13" s="19"/>
      <c r="I13" s="19"/>
      <c r="J13" s="19"/>
      <c r="K13" s="19"/>
      <c r="L13" s="6">
        <f>COUNTIFS(F17:F1000, "&lt;&gt;", D17:D1000, "&lt;&gt;") / COUNTIF(F17:F1000, "&lt;&gt;")</f>
        <v>0</v>
      </c>
      <c r="O13" s="9"/>
      <c r="P13" s="9"/>
      <c r="Q13" s="9"/>
      <c r="R13" s="9"/>
      <c r="S13" s="9"/>
    </row>
    <row r="14" spans="2:19" ht="15" customHeight="1">
      <c r="O14" s="9"/>
      <c r="P14" s="9"/>
      <c r="Q14" s="9"/>
      <c r="R14" s="9"/>
      <c r="S14" s="9"/>
    </row>
    <row r="15" spans="2:19" ht="15" customHeight="1">
      <c r="D15" s="12" t="s">
        <v>3</v>
      </c>
      <c r="F15" s="3" t="s">
        <v>4</v>
      </c>
      <c r="K15" s="4" t="s">
        <v>5</v>
      </c>
      <c r="O15" s="9"/>
      <c r="P15" s="9"/>
      <c r="Q15" s="9"/>
      <c r="R15" s="9"/>
      <c r="S15" s="9"/>
    </row>
    <row r="16" spans="2:19" ht="15" customHeight="1">
      <c r="O16" s="9"/>
      <c r="P16" s="9"/>
      <c r="Q16" s="9"/>
      <c r="R16" s="9"/>
      <c r="S16" s="9"/>
    </row>
    <row r="17" spans="3:19" ht="15.95" customHeight="1">
      <c r="C17" s="5"/>
      <c r="D17" s="11"/>
      <c r="F17" s="2" t="s">
        <v>146</v>
      </c>
      <c r="G17" s="2"/>
      <c r="O17" s="9"/>
      <c r="P17" s="9"/>
      <c r="Q17" s="9"/>
      <c r="R17" s="9"/>
      <c r="S17" s="9"/>
    </row>
    <row r="18" spans="3:19" ht="15.95" customHeight="1">
      <c r="C18" s="5"/>
      <c r="D18" s="11"/>
      <c r="F18" s="2" t="s">
        <v>147</v>
      </c>
      <c r="G18" s="2"/>
      <c r="O18" s="9"/>
      <c r="P18" s="9"/>
      <c r="Q18" s="9"/>
      <c r="R18" s="9"/>
      <c r="S18" s="9"/>
    </row>
    <row r="19" spans="3:19" ht="15.95" customHeight="1">
      <c r="C19" s="5"/>
      <c r="D19" s="10"/>
      <c r="F19" s="2" t="s">
        <v>148</v>
      </c>
      <c r="G19" s="2"/>
      <c r="K19" s="2">
        <v>1</v>
      </c>
      <c r="O19" s="9"/>
      <c r="P19" s="9"/>
      <c r="Q19" s="9"/>
      <c r="R19" s="9"/>
      <c r="S19" s="9"/>
    </row>
    <row r="20" spans="3:19" ht="15.95" customHeight="1">
      <c r="D20" s="11"/>
      <c r="F20" s="2" t="s">
        <v>149</v>
      </c>
      <c r="G20" s="2"/>
      <c r="K20" s="2">
        <v>1</v>
      </c>
      <c r="O20" s="9"/>
      <c r="P20" s="9"/>
      <c r="Q20" s="9"/>
      <c r="R20" s="9"/>
      <c r="S20" s="9"/>
    </row>
    <row r="21" spans="3:19" ht="15.95" customHeight="1">
      <c r="D21" s="11"/>
      <c r="F21" s="2" t="s">
        <v>150</v>
      </c>
      <c r="G21" s="2"/>
      <c r="K21" s="2">
        <v>1</v>
      </c>
      <c r="O21" s="9"/>
      <c r="P21" s="9"/>
      <c r="Q21" s="9"/>
      <c r="R21" s="9"/>
      <c r="S21" s="9"/>
    </row>
    <row r="22" spans="3:19" ht="15.95" customHeight="1">
      <c r="C22" s="5"/>
      <c r="D22" s="11"/>
      <c r="F22" s="2" t="s">
        <v>151</v>
      </c>
      <c r="G22" s="2"/>
      <c r="K22" s="2">
        <v>1</v>
      </c>
      <c r="L22" s="2"/>
      <c r="O22" s="9"/>
      <c r="P22" s="9"/>
      <c r="Q22" s="9"/>
      <c r="R22" s="9"/>
      <c r="S22" s="9"/>
    </row>
    <row r="23" spans="3:19" ht="15.95" customHeight="1">
      <c r="C23" s="5"/>
      <c r="D23" s="11"/>
      <c r="F23" s="2" t="s">
        <v>152</v>
      </c>
      <c r="G23" s="2"/>
      <c r="K23" s="2">
        <v>1</v>
      </c>
      <c r="O23" s="9"/>
      <c r="P23" s="9"/>
      <c r="Q23" s="9"/>
      <c r="R23" s="9"/>
      <c r="S23" s="9"/>
    </row>
    <row r="24" spans="3:19" ht="15.95" customHeight="1">
      <c r="D24" s="11"/>
      <c r="F24" s="2" t="s">
        <v>153</v>
      </c>
      <c r="G24" s="2"/>
      <c r="O24" s="9"/>
      <c r="P24" s="9"/>
      <c r="Q24" s="9"/>
      <c r="R24" s="9"/>
      <c r="S24" s="9"/>
    </row>
    <row r="25" spans="3:19" ht="15.95" customHeight="1">
      <c r="C25" s="5"/>
      <c r="D25" s="11"/>
      <c r="F25" s="1" t="s">
        <v>154</v>
      </c>
      <c r="G25" s="2"/>
      <c r="O25" s="9"/>
      <c r="P25" s="9"/>
      <c r="Q25" s="9"/>
      <c r="R25" s="9"/>
      <c r="S25" s="9"/>
    </row>
    <row r="26" spans="3:19" ht="15.95" customHeight="1">
      <c r="C26" s="5"/>
      <c r="D26" s="11"/>
      <c r="F26" s="1" t="s">
        <v>155</v>
      </c>
      <c r="G26" s="2"/>
      <c r="K26" s="2">
        <v>1</v>
      </c>
      <c r="O26" s="9"/>
      <c r="P26" s="9"/>
      <c r="Q26" s="9"/>
      <c r="R26" s="9"/>
      <c r="S26" s="9"/>
    </row>
    <row r="27" spans="3:19" ht="15.95" customHeight="1">
      <c r="C27" s="5"/>
      <c r="D27" s="11"/>
      <c r="F27" s="4" t="s">
        <v>40</v>
      </c>
      <c r="G27" s="2"/>
      <c r="O27" s="9"/>
      <c r="P27" s="9"/>
      <c r="Q27" s="9"/>
      <c r="R27" s="9"/>
      <c r="S27" s="9"/>
    </row>
    <row r="28" spans="3:19" ht="15.95" customHeight="1">
      <c r="C28" s="5"/>
      <c r="D28" s="11"/>
      <c r="G28" s="2"/>
      <c r="O28" s="9"/>
      <c r="P28" s="9"/>
      <c r="Q28" s="9"/>
      <c r="R28" s="9"/>
      <c r="S28" s="9"/>
    </row>
    <row r="29" spans="3:19" ht="18.75">
      <c r="C29" s="5"/>
      <c r="D29" s="11"/>
      <c r="F29" s="2"/>
      <c r="G29" s="2"/>
    </row>
    <row r="30" spans="3:19" ht="18.75">
      <c r="C30" s="5"/>
      <c r="D30" s="11"/>
      <c r="F30" s="2"/>
      <c r="G30" s="2"/>
    </row>
    <row r="31" spans="3:19" ht="18.75">
      <c r="D31" s="11"/>
      <c r="F31" s="2"/>
      <c r="G31" s="2"/>
    </row>
    <row r="32" spans="3:19" ht="18.75">
      <c r="D32" s="11"/>
      <c r="F32" s="2"/>
      <c r="G32" s="2"/>
    </row>
    <row r="33" spans="4:7" ht="18.75">
      <c r="D33" s="11"/>
      <c r="F33" s="2"/>
      <c r="G33" s="2"/>
    </row>
    <row r="34" spans="4:7" ht="18.75">
      <c r="D34" s="11"/>
      <c r="F34" s="2"/>
      <c r="G34" s="2"/>
    </row>
    <row r="35" spans="4:7" ht="18.75">
      <c r="D35" s="11"/>
      <c r="F35" s="2"/>
      <c r="G35" s="2"/>
    </row>
    <row r="36" spans="4:7" ht="18.75">
      <c r="D36" s="11"/>
      <c r="F36" s="2"/>
      <c r="G36" s="2"/>
    </row>
    <row r="37" spans="4:7" ht="18.75">
      <c r="D37" s="11"/>
      <c r="F37" s="4"/>
      <c r="G37" s="2"/>
    </row>
    <row r="38" spans="4:7" ht="18.75">
      <c r="D38" s="11"/>
      <c r="F38" s="2"/>
      <c r="G38" s="2"/>
    </row>
    <row r="39" spans="4:7" ht="18.75">
      <c r="D39" s="11"/>
      <c r="F39" s="2"/>
      <c r="G39" s="2"/>
    </row>
    <row r="40" spans="4:7" ht="18.75">
      <c r="D40" s="11"/>
      <c r="F40" s="2"/>
      <c r="G40" s="2"/>
    </row>
    <row r="41" spans="4:7" ht="18.75">
      <c r="D41" s="11"/>
      <c r="F41" s="2"/>
      <c r="G41" s="2"/>
    </row>
    <row r="42" spans="4:7" ht="18.75">
      <c r="D42" s="11"/>
      <c r="F42" s="2"/>
      <c r="G42" s="2"/>
    </row>
    <row r="43" spans="4:7" ht="18.75">
      <c r="D43" s="11"/>
      <c r="F43" s="2"/>
      <c r="G43" s="2"/>
    </row>
    <row r="44" spans="4:7" ht="18.75">
      <c r="D44" s="11"/>
      <c r="F44" s="2"/>
      <c r="G44" s="2"/>
    </row>
    <row r="45" spans="4:7" ht="18.75">
      <c r="D45" s="11"/>
      <c r="F45" s="2"/>
      <c r="G45" s="2"/>
    </row>
    <row r="46" spans="4:7" ht="18.75">
      <c r="D46" s="11"/>
      <c r="F46" s="2"/>
      <c r="G46" s="2"/>
    </row>
    <row r="47" spans="4:7" ht="18.75">
      <c r="D47" s="11"/>
      <c r="F47" s="2"/>
      <c r="G47" s="2"/>
    </row>
    <row r="48" spans="4:7" ht="18.75">
      <c r="D48" s="11"/>
      <c r="F48" s="2"/>
      <c r="G48" s="2"/>
    </row>
    <row r="49" spans="4:7" ht="18.75">
      <c r="D49" s="11"/>
      <c r="F49" s="2"/>
      <c r="G49" s="2"/>
    </row>
    <row r="50" spans="4:7" ht="18.75">
      <c r="D50" s="11"/>
      <c r="F50" s="2"/>
      <c r="G50" s="2"/>
    </row>
    <row r="51" spans="4:7" ht="18.75">
      <c r="D51" s="11"/>
      <c r="F51" s="2"/>
      <c r="G51" s="2"/>
    </row>
    <row r="52" spans="4:7" ht="18.75">
      <c r="D52" s="11"/>
      <c r="F52" s="2"/>
      <c r="G52" s="2"/>
    </row>
    <row r="53" spans="4:7" ht="18.75">
      <c r="D53" s="11"/>
      <c r="F53" s="2"/>
      <c r="G53" s="2"/>
    </row>
    <row r="54" spans="4:7" ht="18.75">
      <c r="D54" s="11"/>
      <c r="F54" s="2"/>
      <c r="G54" s="2"/>
    </row>
    <row r="55" spans="4:7" ht="18.75">
      <c r="D55" s="11"/>
      <c r="F55" s="2"/>
      <c r="G55" s="2"/>
    </row>
    <row r="56" spans="4:7" ht="18.75">
      <c r="D56" s="11"/>
      <c r="F56" s="2"/>
      <c r="G56" s="2"/>
    </row>
    <row r="57" spans="4:7" ht="18.75">
      <c r="D57" s="11"/>
      <c r="F57" s="2"/>
      <c r="G57" s="2"/>
    </row>
    <row r="58" spans="4:7" ht="18.75">
      <c r="D58" s="11"/>
      <c r="F58" s="2"/>
      <c r="G58" s="2"/>
    </row>
    <row r="59" spans="4:7" ht="18.75">
      <c r="D59" s="11"/>
      <c r="F59" s="2"/>
      <c r="G59" s="2"/>
    </row>
    <row r="60" spans="4:7" ht="18.75">
      <c r="D60" s="11"/>
      <c r="F60" s="2"/>
      <c r="G60" s="2"/>
    </row>
    <row r="61" spans="4:7" ht="18.75">
      <c r="D61" s="11"/>
      <c r="F61" s="2"/>
      <c r="G61" s="2"/>
    </row>
    <row r="62" spans="4:7" ht="18.75">
      <c r="D62" s="11"/>
      <c r="F62" s="2"/>
      <c r="G62" s="2"/>
    </row>
    <row r="63" spans="4:7" ht="18.75">
      <c r="D63" s="11"/>
      <c r="F63" s="2"/>
      <c r="G63" s="2"/>
    </row>
    <row r="64" spans="4:7" ht="18.75">
      <c r="D64" s="11"/>
      <c r="F64" s="2"/>
      <c r="G64" s="2"/>
    </row>
    <row r="65" spans="4:7" ht="18.75">
      <c r="D65" s="11"/>
      <c r="F65" s="2"/>
      <c r="G65" s="2"/>
    </row>
    <row r="66" spans="4:7" ht="18.75">
      <c r="D66" s="11"/>
      <c r="F66" s="2"/>
      <c r="G66" s="2"/>
    </row>
    <row r="67" spans="4:7" ht="18.75">
      <c r="D67" s="11"/>
      <c r="F67" s="2"/>
      <c r="G67" s="2"/>
    </row>
    <row r="68" spans="4:7" ht="18.75">
      <c r="D68" s="11"/>
      <c r="F68" s="2"/>
      <c r="G68" s="2"/>
    </row>
    <row r="69" spans="4:7" ht="18.75">
      <c r="D69" s="11"/>
      <c r="F69" s="2"/>
      <c r="G69" s="2"/>
    </row>
    <row r="70" spans="4:7" ht="18.75">
      <c r="D70" s="11"/>
      <c r="F70" s="2"/>
      <c r="G70" s="2"/>
    </row>
    <row r="71" spans="4:7" ht="18.75">
      <c r="D71" s="11"/>
      <c r="F71" s="2"/>
      <c r="G71" s="2"/>
    </row>
    <row r="72" spans="4:7" ht="18.75">
      <c r="D72" s="11"/>
      <c r="F72" s="2"/>
      <c r="G72" s="2"/>
    </row>
    <row r="73" spans="4:7" ht="18.75">
      <c r="D73" s="11"/>
      <c r="F73" s="2"/>
      <c r="G73" s="2"/>
    </row>
    <row r="74" spans="4:7" ht="18.75">
      <c r="D74" s="11"/>
      <c r="F74" s="2"/>
      <c r="G74" s="2"/>
    </row>
    <row r="75" spans="4:7" ht="18.75">
      <c r="D75" s="11"/>
      <c r="F75" s="2"/>
      <c r="G75" s="2"/>
    </row>
    <row r="76" spans="4:7" ht="18.75">
      <c r="D76" s="11"/>
      <c r="F76" s="2"/>
      <c r="G76" s="2"/>
    </row>
    <row r="77" spans="4:7" ht="18.75">
      <c r="D77" s="11"/>
      <c r="F77" s="2"/>
      <c r="G77" s="2"/>
    </row>
    <row r="78" spans="4:7" ht="18.75">
      <c r="D78" s="11"/>
      <c r="F78" s="2"/>
      <c r="G78" s="2"/>
    </row>
    <row r="79" spans="4:7" ht="18.75">
      <c r="D79" s="11"/>
      <c r="F79" s="2"/>
      <c r="G79" s="2"/>
    </row>
    <row r="80" spans="4:7" ht="18.75">
      <c r="D80" s="11"/>
      <c r="F80" s="2"/>
      <c r="G80" s="2"/>
    </row>
    <row r="81" spans="4:7" ht="18.75">
      <c r="D81" s="11"/>
      <c r="F81" s="2"/>
      <c r="G81" s="2"/>
    </row>
    <row r="82" spans="4:7" ht="18.75">
      <c r="D82" s="11"/>
      <c r="F82" s="2"/>
      <c r="G82" s="2"/>
    </row>
    <row r="83" spans="4:7" ht="18.75">
      <c r="D83" s="11"/>
      <c r="F83" s="2"/>
      <c r="G83" s="2"/>
    </row>
    <row r="84" spans="4:7" ht="18.75">
      <c r="D84" s="11"/>
      <c r="F84" s="2"/>
      <c r="G84" s="2"/>
    </row>
    <row r="85" spans="4:7" ht="18.75">
      <c r="D85" s="11"/>
      <c r="F85" s="2"/>
      <c r="G85" s="2"/>
    </row>
    <row r="86" spans="4:7" ht="18.75">
      <c r="D86" s="11"/>
      <c r="F86" s="2"/>
      <c r="G86" s="2"/>
    </row>
    <row r="87" spans="4:7" ht="18.75">
      <c r="D87" s="11"/>
      <c r="F87" s="2"/>
      <c r="G87" s="2"/>
    </row>
    <row r="88" spans="4:7" ht="18.75">
      <c r="D88" s="11"/>
      <c r="F88" s="2"/>
      <c r="G88" s="2"/>
    </row>
    <row r="89" spans="4:7" ht="18.75">
      <c r="D89" s="11"/>
      <c r="F89" s="2"/>
      <c r="G89" s="2"/>
    </row>
    <row r="90" spans="4:7" ht="18.75">
      <c r="D90" s="11"/>
      <c r="F90" s="2"/>
      <c r="G90" s="2"/>
    </row>
    <row r="91" spans="4:7" ht="18.75">
      <c r="D91" s="11"/>
      <c r="F91" s="2"/>
      <c r="G91" s="2"/>
    </row>
    <row r="92" spans="4:7" ht="18.75">
      <c r="D92" s="11"/>
      <c r="F92" s="2"/>
      <c r="G92" s="2"/>
    </row>
    <row r="93" spans="4:7" ht="18.75">
      <c r="D93" s="11"/>
      <c r="F93" s="2"/>
      <c r="G93" s="2"/>
    </row>
    <row r="94" spans="4:7" ht="18.75">
      <c r="D94" s="11"/>
      <c r="F94" s="2"/>
      <c r="G94" s="2"/>
    </row>
    <row r="95" spans="4:7" ht="18.75">
      <c r="D95" s="11"/>
      <c r="F95" s="2"/>
      <c r="G95" s="2"/>
    </row>
    <row r="96" spans="4:7" ht="18.75">
      <c r="D96" s="11"/>
      <c r="F96" s="2"/>
      <c r="G96" s="2"/>
    </row>
    <row r="97" spans="4:7" ht="18.75">
      <c r="D97" s="11"/>
      <c r="F97" s="2"/>
      <c r="G97" s="2"/>
    </row>
    <row r="98" spans="4:7" ht="18.75">
      <c r="D98" s="11"/>
      <c r="F98" s="2"/>
      <c r="G98" s="2"/>
    </row>
    <row r="99" spans="4:7" ht="18.75">
      <c r="D99" s="11"/>
      <c r="F99" s="2"/>
      <c r="G99" s="2"/>
    </row>
    <row r="100" spans="4:7" ht="18.75">
      <c r="D100" s="11"/>
      <c r="F100" s="2"/>
      <c r="G100" s="2"/>
    </row>
    <row r="101" spans="4:7" ht="18.75">
      <c r="D101" s="11"/>
      <c r="F101" s="2"/>
      <c r="G101" s="2"/>
    </row>
    <row r="102" spans="4:7" ht="18.75">
      <c r="D102" s="11"/>
      <c r="F102" s="2"/>
      <c r="G102" s="2"/>
    </row>
    <row r="103" spans="4:7" ht="18.75">
      <c r="D103" s="11"/>
      <c r="F103" s="2"/>
      <c r="G103" s="2"/>
    </row>
    <row r="104" spans="4:7" ht="18.75">
      <c r="D104" s="11"/>
      <c r="F104" s="2"/>
      <c r="G104" s="2"/>
    </row>
    <row r="105" spans="4:7" ht="18.75">
      <c r="D105" s="11"/>
      <c r="F105" s="2"/>
      <c r="G105" s="2"/>
    </row>
    <row r="106" spans="4:7" ht="18.75">
      <c r="D106" s="11"/>
      <c r="F106" s="2"/>
      <c r="G106" s="2"/>
    </row>
    <row r="107" spans="4:7" ht="18.75">
      <c r="D107" s="11"/>
      <c r="F107" s="2"/>
      <c r="G107" s="2"/>
    </row>
    <row r="108" spans="4:7" ht="18.75">
      <c r="D108" s="11"/>
      <c r="F108" s="2"/>
      <c r="G108" s="2"/>
    </row>
    <row r="109" spans="4:7" ht="18.75">
      <c r="D109" s="11"/>
      <c r="F109" s="2"/>
      <c r="G109" s="2"/>
    </row>
    <row r="110" spans="4:7" ht="18.75">
      <c r="D110" s="11"/>
      <c r="F110" s="2"/>
      <c r="G110" s="2"/>
    </row>
    <row r="111" spans="4:7" ht="18.75">
      <c r="D111" s="11"/>
      <c r="F111" s="2"/>
      <c r="G111" s="2"/>
    </row>
    <row r="112" spans="4:7" ht="18.75">
      <c r="D112" s="11"/>
      <c r="F112" s="2"/>
      <c r="G112" s="2"/>
    </row>
    <row r="113" spans="4:7" ht="18.75">
      <c r="D113" s="11"/>
      <c r="F113" s="2"/>
      <c r="G113" s="2"/>
    </row>
    <row r="114" spans="4:7" ht="18.75">
      <c r="D114" s="11"/>
      <c r="F114" s="2"/>
      <c r="G114" s="2"/>
    </row>
    <row r="115" spans="4:7" ht="18.75">
      <c r="D115" s="11"/>
      <c r="F115" s="2"/>
      <c r="G115" s="2"/>
    </row>
    <row r="116" spans="4:7" ht="18.75">
      <c r="D116" s="11"/>
      <c r="F116" s="2"/>
      <c r="G116" s="2"/>
    </row>
    <row r="117" spans="4:7" ht="18.75">
      <c r="D117" s="11"/>
      <c r="F117" s="2"/>
      <c r="G117" s="2"/>
    </row>
    <row r="118" spans="4:7" ht="18.75">
      <c r="D118" s="11"/>
      <c r="F118" s="2"/>
      <c r="G118" s="2"/>
    </row>
    <row r="119" spans="4:7" ht="18.75">
      <c r="D119" s="11"/>
      <c r="F119" s="2"/>
      <c r="G119" s="2"/>
    </row>
    <row r="120" spans="4:7" ht="18.75">
      <c r="D120" s="11"/>
      <c r="F120" s="2"/>
      <c r="G120" s="2"/>
    </row>
    <row r="121" spans="4:7" ht="18.75">
      <c r="D121" s="11"/>
      <c r="F121" s="2"/>
      <c r="G121" s="2"/>
    </row>
    <row r="122" spans="4:7" ht="18.75">
      <c r="D122" s="11"/>
      <c r="F122" s="2"/>
      <c r="G122" s="2"/>
    </row>
    <row r="123" spans="4:7" ht="18.75">
      <c r="D123" s="11"/>
      <c r="F123" s="2"/>
      <c r="G123" s="2"/>
    </row>
    <row r="124" spans="4:7" ht="18.75">
      <c r="D124" s="11"/>
      <c r="F124" s="2"/>
      <c r="G124" s="2"/>
    </row>
    <row r="125" spans="4:7" ht="18.75">
      <c r="D125" s="11"/>
      <c r="F125" s="2"/>
      <c r="G125" s="2"/>
    </row>
    <row r="126" spans="4:7" ht="18.75">
      <c r="D126" s="11"/>
      <c r="F126" s="2"/>
      <c r="G126" s="2"/>
    </row>
    <row r="127" spans="4:7" ht="18.75">
      <c r="D127" s="11"/>
      <c r="F127" s="2"/>
      <c r="G127" s="2"/>
    </row>
    <row r="128" spans="4:7" ht="18.75">
      <c r="D128" s="11"/>
      <c r="F128" s="2"/>
      <c r="G128" s="2"/>
    </row>
    <row r="129" spans="4:7" ht="18.75">
      <c r="D129" s="11"/>
      <c r="F129" s="2"/>
      <c r="G129" s="2"/>
    </row>
    <row r="130" spans="4:7" ht="18.75">
      <c r="D130" s="11"/>
      <c r="F130" s="2"/>
      <c r="G130" s="2"/>
    </row>
    <row r="131" spans="4:7" ht="18.75">
      <c r="D131" s="11"/>
      <c r="F131" s="2"/>
      <c r="G131" s="2"/>
    </row>
    <row r="132" spans="4:7" ht="18.75">
      <c r="D132" s="11"/>
      <c r="F132" s="2"/>
      <c r="G132" s="2"/>
    </row>
    <row r="133" spans="4:7" ht="18.75">
      <c r="D133" s="11"/>
      <c r="F133" s="2"/>
      <c r="G133" s="2"/>
    </row>
    <row r="134" spans="4:7" ht="18.75">
      <c r="D134" s="11"/>
      <c r="F134" s="2"/>
      <c r="G134" s="2"/>
    </row>
    <row r="135" spans="4:7" ht="18.75">
      <c r="D135" s="11"/>
      <c r="F135" s="2"/>
      <c r="G135" s="2"/>
    </row>
    <row r="136" spans="4:7" ht="18.75">
      <c r="D136" s="11"/>
      <c r="F136" s="2"/>
      <c r="G136" s="2"/>
    </row>
    <row r="137" spans="4:7" ht="18.75">
      <c r="D137" s="11"/>
      <c r="F137" s="2"/>
      <c r="G137" s="2"/>
    </row>
    <row r="138" spans="4:7" ht="18.75">
      <c r="D138" s="11"/>
      <c r="F138" s="2"/>
      <c r="G138" s="2"/>
    </row>
    <row r="139" spans="4:7" ht="18.75">
      <c r="D139" s="11"/>
      <c r="F139" s="2"/>
      <c r="G139" s="2"/>
    </row>
    <row r="140" spans="4:7" ht="18.75">
      <c r="D140" s="11"/>
      <c r="F140" s="2"/>
      <c r="G140" s="2"/>
    </row>
    <row r="141" spans="4:7" ht="18.75">
      <c r="D141" s="11"/>
      <c r="F141" s="2"/>
      <c r="G141" s="2"/>
    </row>
    <row r="142" spans="4:7" ht="18.75">
      <c r="D142" s="11"/>
      <c r="F142" s="2"/>
      <c r="G142" s="2"/>
    </row>
    <row r="143" spans="4:7" ht="18.75">
      <c r="D143" s="11"/>
      <c r="F143" s="2"/>
      <c r="G143" s="2"/>
    </row>
    <row r="144" spans="4:7" ht="18.75">
      <c r="D144" s="11"/>
      <c r="F144" s="2"/>
      <c r="G144" s="2"/>
    </row>
    <row r="145" spans="4:7" ht="18.75">
      <c r="D145" s="11"/>
      <c r="F145" s="2"/>
      <c r="G145" s="2"/>
    </row>
    <row r="146" spans="4:7" ht="18.75">
      <c r="D146" s="11"/>
      <c r="F146" s="2"/>
      <c r="G146" s="2"/>
    </row>
    <row r="147" spans="4:7" ht="18.75">
      <c r="D147" s="11"/>
      <c r="F147" s="2"/>
      <c r="G147" s="2"/>
    </row>
    <row r="148" spans="4:7" ht="18.75">
      <c r="D148" s="11"/>
      <c r="F148" s="2"/>
      <c r="G148" s="2"/>
    </row>
    <row r="149" spans="4:7" ht="18.75">
      <c r="D149" s="11"/>
      <c r="F149" s="2"/>
      <c r="G149" s="2"/>
    </row>
    <row r="150" spans="4:7" ht="18.75">
      <c r="D150" s="11"/>
      <c r="F150" s="2"/>
      <c r="G150" s="2"/>
    </row>
    <row r="151" spans="4:7" ht="18.75">
      <c r="D151" s="11"/>
      <c r="F151" s="2"/>
      <c r="G151" s="2"/>
    </row>
    <row r="152" spans="4:7" ht="18.75">
      <c r="D152" s="11"/>
      <c r="F152" s="2"/>
      <c r="G152" s="2"/>
    </row>
    <row r="153" spans="4:7" ht="18.75">
      <c r="D153" s="11"/>
      <c r="F153" s="2"/>
      <c r="G153" s="2"/>
    </row>
    <row r="154" spans="4:7" ht="18.75">
      <c r="D154" s="11"/>
      <c r="F154" s="2"/>
      <c r="G154" s="2"/>
    </row>
    <row r="155" spans="4:7" ht="18.75">
      <c r="D155" s="11"/>
      <c r="F155" s="2"/>
      <c r="G155" s="2"/>
    </row>
    <row r="156" spans="4:7" ht="18.75">
      <c r="D156" s="11"/>
      <c r="F156" s="2"/>
      <c r="G156" s="2"/>
    </row>
    <row r="157" spans="4:7" ht="18.75">
      <c r="D157" s="11"/>
      <c r="F157" s="2"/>
      <c r="G157" s="2"/>
    </row>
    <row r="158" spans="4:7" ht="18.75">
      <c r="D158" s="11"/>
      <c r="F158" s="2"/>
      <c r="G158" s="2"/>
    </row>
    <row r="159" spans="4:7" ht="18.75">
      <c r="D159" s="11"/>
      <c r="F159" s="2"/>
      <c r="G159" s="2"/>
    </row>
    <row r="160" spans="4:7" ht="18.75">
      <c r="D160" s="11"/>
      <c r="F160" s="2"/>
      <c r="G160" s="2"/>
    </row>
    <row r="161" spans="4:7" ht="18.75">
      <c r="D161" s="11"/>
      <c r="F161" s="2"/>
      <c r="G161" s="2"/>
    </row>
    <row r="162" spans="4:7" ht="18.75">
      <c r="D162" s="11"/>
      <c r="F162" s="2"/>
      <c r="G162" s="2"/>
    </row>
    <row r="163" spans="4:7" ht="18.75">
      <c r="D163" s="11"/>
      <c r="F163" s="2"/>
      <c r="G163" s="2"/>
    </row>
    <row r="164" spans="4:7" ht="18.75">
      <c r="D164" s="11"/>
      <c r="F164" s="2"/>
      <c r="G164" s="2"/>
    </row>
    <row r="165" spans="4:7" ht="18.75">
      <c r="D165" s="11"/>
      <c r="F165" s="2"/>
      <c r="G165" s="2"/>
    </row>
    <row r="166" spans="4:7" ht="18.75">
      <c r="D166" s="11"/>
      <c r="F166" s="2"/>
      <c r="G166" s="2"/>
    </row>
    <row r="167" spans="4:7" ht="18.75">
      <c r="D167" s="11"/>
      <c r="F167" s="2"/>
      <c r="G167" s="2"/>
    </row>
    <row r="168" spans="4:7" ht="18.75">
      <c r="D168" s="11"/>
      <c r="F168" s="2"/>
      <c r="G168" s="2"/>
    </row>
    <row r="169" spans="4:7" ht="18.75">
      <c r="D169" s="11"/>
      <c r="F169" s="2"/>
      <c r="G169" s="2"/>
    </row>
    <row r="170" spans="4:7" ht="18.75">
      <c r="D170" s="11"/>
      <c r="F170" s="2"/>
      <c r="G170" s="2"/>
    </row>
    <row r="171" spans="4:7" ht="18.75">
      <c r="D171" s="11"/>
      <c r="F171" s="2"/>
      <c r="G171" s="2"/>
    </row>
    <row r="172" spans="4:7" ht="18.75">
      <c r="D172" s="11"/>
      <c r="F172" s="2"/>
      <c r="G172" s="2"/>
    </row>
    <row r="173" spans="4:7" ht="18.75">
      <c r="D173" s="11"/>
      <c r="F173" s="2"/>
      <c r="G173" s="2"/>
    </row>
    <row r="174" spans="4:7" ht="18.75">
      <c r="D174" s="11"/>
      <c r="F174" s="2"/>
      <c r="G174" s="2"/>
    </row>
    <row r="175" spans="4:7" ht="18.75">
      <c r="D175" s="11"/>
      <c r="F175" s="2"/>
      <c r="G175" s="2"/>
    </row>
    <row r="176" spans="4:7" ht="18.75">
      <c r="D176" s="11"/>
      <c r="F176" s="2"/>
      <c r="G176" s="2"/>
    </row>
    <row r="177" spans="4:7" ht="18.75">
      <c r="D177" s="11"/>
      <c r="F177" s="2"/>
      <c r="G177" s="2"/>
    </row>
    <row r="178" spans="4:7" ht="18.75">
      <c r="D178" s="11"/>
      <c r="F178" s="2"/>
      <c r="G178" s="2"/>
    </row>
    <row r="179" spans="4:7" ht="18.75">
      <c r="D179" s="11"/>
      <c r="F179" s="2"/>
      <c r="G179" s="2"/>
    </row>
    <row r="180" spans="4:7" ht="18.75">
      <c r="D180" s="11"/>
      <c r="F180" s="2"/>
      <c r="G180" s="2"/>
    </row>
    <row r="181" spans="4:7" ht="18.75">
      <c r="D181" s="11"/>
      <c r="F181" s="2"/>
      <c r="G181" s="2"/>
    </row>
    <row r="182" spans="4:7" ht="18.75">
      <c r="D182" s="11"/>
      <c r="F182" s="2"/>
      <c r="G182" s="2"/>
    </row>
    <row r="183" spans="4:7" ht="18.75">
      <c r="D183" s="11"/>
      <c r="F183" s="2"/>
      <c r="G183" s="2"/>
    </row>
    <row r="184" spans="4:7" ht="18.75">
      <c r="D184" s="11"/>
      <c r="F184" s="2"/>
      <c r="G184" s="2"/>
    </row>
    <row r="185" spans="4:7" ht="18.75">
      <c r="D185" s="11"/>
      <c r="F185" s="2"/>
      <c r="G185" s="2"/>
    </row>
    <row r="186" spans="4:7" ht="18.75">
      <c r="D186" s="11"/>
      <c r="F186" s="2"/>
      <c r="G186" s="2"/>
    </row>
    <row r="187" spans="4:7" ht="18.75">
      <c r="D187" s="11"/>
      <c r="F187" s="2"/>
      <c r="G187" s="2"/>
    </row>
    <row r="188" spans="4:7" ht="18.75">
      <c r="D188" s="11"/>
      <c r="F188" s="2"/>
      <c r="G188" s="2"/>
    </row>
    <row r="189" spans="4:7" ht="18.75">
      <c r="D189" s="11"/>
      <c r="F189" s="2"/>
      <c r="G189" s="2"/>
    </row>
    <row r="190" spans="4:7" ht="18.75">
      <c r="D190" s="11"/>
      <c r="F190" s="2"/>
      <c r="G190" s="2"/>
    </row>
    <row r="191" spans="4:7" ht="18.75">
      <c r="D191" s="11"/>
      <c r="F191" s="2"/>
      <c r="G191" s="2"/>
    </row>
    <row r="192" spans="4:7" ht="18.75">
      <c r="D192" s="11"/>
      <c r="F192" s="2"/>
      <c r="G192" s="2"/>
    </row>
    <row r="193" spans="4:7" ht="18.75">
      <c r="D193" s="11"/>
      <c r="F193" s="2"/>
      <c r="G193" s="2"/>
    </row>
    <row r="194" spans="4:7" ht="18.75">
      <c r="D194" s="11"/>
      <c r="F194" s="2"/>
      <c r="G194" s="2"/>
    </row>
    <row r="195" spans="4:7" ht="18.75">
      <c r="D195" s="11"/>
      <c r="F195" s="2"/>
      <c r="G195" s="2"/>
    </row>
    <row r="196" spans="4:7" ht="18.75">
      <c r="D196" s="11"/>
      <c r="F196" s="2"/>
      <c r="G196" s="2"/>
    </row>
    <row r="197" spans="4:7" ht="18.75">
      <c r="D197" s="11"/>
      <c r="F197" s="2"/>
      <c r="G197" s="2"/>
    </row>
    <row r="198" spans="4:7" ht="18.75">
      <c r="D198" s="11"/>
      <c r="F198" s="2"/>
      <c r="G198" s="2"/>
    </row>
    <row r="199" spans="4:7" ht="18.75">
      <c r="D199" s="11"/>
      <c r="F199" s="2"/>
      <c r="G199" s="2"/>
    </row>
    <row r="200" spans="4:7" ht="18.75">
      <c r="D200" s="11"/>
      <c r="F200" s="2"/>
      <c r="G200" s="2"/>
    </row>
  </sheetData>
  <mergeCells count="4">
    <mergeCell ref="B2:M7"/>
    <mergeCell ref="C9:L11"/>
    <mergeCell ref="C13:E13"/>
    <mergeCell ref="F13:K13"/>
  </mergeCells>
  <conditionalFormatting sqref="F12:K12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{3DDB5460-4187-4EBD-80DC-7A840BA92E3D}</x14:id>
        </ext>
      </extLst>
    </cfRule>
  </conditionalFormatting>
  <conditionalFormatting sqref="F13:K13">
    <cfRule type="dataBar" priority="1">
      <dataBar showValue="0">
        <cfvo type="num" val="0"/>
        <cfvo type="num" val="1"/>
        <color rgb="FFF94868"/>
      </dataBar>
      <extLst>
        <ext xmlns:x14="http://schemas.microsoft.com/office/spreadsheetml/2009/9/main" uri="{B025F937-C7B1-47D3-B67F-A62EFF666E3E}">
          <x14:id>{B8EEC8E6-7E03-45CD-A6AB-8BE4B00EC117}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DB5460-4187-4EBD-80DC-7A840BA92E3D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F12:K12</xm:sqref>
        </x14:conditionalFormatting>
        <x14:conditionalFormatting xmlns:xm="http://schemas.microsoft.com/office/excel/2006/main">
          <x14:cfRule type="dataBar" id="{B8EEC8E6-7E03-45CD-A6AB-8BE4B00EC11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F13:K13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0dee75e-c88c-4141-be6a-f87053e3339a" xsi:nil="true"/>
    <_ip_UnifiedCompliancePolicyProperties xmlns="http://schemas.microsoft.com/sharepoint/v3" xsi:nil="true"/>
    <lcf76f155ced4ddcb4097134ff3c332f xmlns="75001e85-778a-4535-a882-83b4a4d7b7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6CC839753534DA3D65270A7339CF5" ma:contentTypeVersion="21" ma:contentTypeDescription="Create a new document." ma:contentTypeScope="" ma:versionID="7bd9b5661a00f1313eeffd61959ed791">
  <xsd:schema xmlns:xsd="http://www.w3.org/2001/XMLSchema" xmlns:xs="http://www.w3.org/2001/XMLSchema" xmlns:p="http://schemas.microsoft.com/office/2006/metadata/properties" xmlns:ns1="http://schemas.microsoft.com/sharepoint/v3" xmlns:ns2="75001e85-778a-4535-a882-83b4a4d7b71a" xmlns:ns3="1b63a87e-42b8-4060-b250-bfa03e4e0d43" xmlns:ns4="a0dee75e-c88c-4141-be6a-f87053e3339a" targetNamespace="http://schemas.microsoft.com/office/2006/metadata/properties" ma:root="true" ma:fieldsID="2b2c75ff69fda9fc2fc9e6f3423bb178" ns1:_="" ns2:_="" ns3:_="" ns4:_="">
    <xsd:import namespace="http://schemas.microsoft.com/sharepoint/v3"/>
    <xsd:import namespace="75001e85-778a-4535-a882-83b4a4d7b71a"/>
    <xsd:import namespace="1b63a87e-42b8-4060-b250-bfa03e4e0d43"/>
    <xsd:import namespace="a0dee75e-c88c-4141-be6a-f87053e333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01e85-778a-4535-a882-83b4a4d7b7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e371c87-eca2-45fe-ad1f-c7462bb8ad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3a87e-42b8-4060-b250-bfa03e4e0d4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ee75e-c88c-4141-be6a-f87053e3339a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6512a50a-5a28-4566-adc3-d106f752c005}" ma:internalName="TaxCatchAll" ma:showField="CatchAllData" ma:web="1b63a87e-42b8-4060-b250-bfa03e4e0d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5FC6F-B30F-4E22-8C93-147129113791}"/>
</file>

<file path=customXml/itemProps2.xml><?xml version="1.0" encoding="utf-8"?>
<ds:datastoreItem xmlns:ds="http://schemas.openxmlformats.org/officeDocument/2006/customXml" ds:itemID="{B6136A2F-FD21-424A-BEED-784938C08AF3}"/>
</file>

<file path=customXml/itemProps3.xml><?xml version="1.0" encoding="utf-8"?>
<ds:datastoreItem xmlns:ds="http://schemas.openxmlformats.org/officeDocument/2006/customXml" ds:itemID="{3445FBD1-CD25-438C-BAEE-9D293BA3BC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Briar Worley</dc:creator>
  <cp:keywords/>
  <dc:description/>
  <cp:lastModifiedBy>Briar Worley</cp:lastModifiedBy>
  <cp:revision/>
  <dcterms:created xsi:type="dcterms:W3CDTF">2024-05-10T00:27:40Z</dcterms:created>
  <dcterms:modified xsi:type="dcterms:W3CDTF">2024-05-24T19:35:18Z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9ee2d-7f97-43f8-9c16-151195c3e305_Enabled">
    <vt:lpwstr>true</vt:lpwstr>
  </property>
  <property fmtid="{D5CDD505-2E9C-101B-9397-08002B2CF9AE}" pid="3" name="MSIP_Label_b1a9ee2d-7f97-43f8-9c16-151195c3e305_SetDate">
    <vt:lpwstr>2024-05-10T00:58:13Z</vt:lpwstr>
  </property>
  <property fmtid="{D5CDD505-2E9C-101B-9397-08002B2CF9AE}" pid="4" name="MSIP_Label_b1a9ee2d-7f97-43f8-9c16-151195c3e305_Method">
    <vt:lpwstr>Standard</vt:lpwstr>
  </property>
  <property fmtid="{D5CDD505-2E9C-101B-9397-08002B2CF9AE}" pid="5" name="MSIP_Label_b1a9ee2d-7f97-43f8-9c16-151195c3e305_Name">
    <vt:lpwstr>b1a9ee2d-7f97-43f8-9c16-151195c3e305</vt:lpwstr>
  </property>
  <property fmtid="{D5CDD505-2E9C-101B-9397-08002B2CF9AE}" pid="6" name="MSIP_Label_b1a9ee2d-7f97-43f8-9c16-151195c3e305_SiteId">
    <vt:lpwstr>65cb0346-9d88-41d9-8ca6-f72047670d0f</vt:lpwstr>
  </property>
  <property fmtid="{D5CDD505-2E9C-101B-9397-08002B2CF9AE}" pid="7" name="MSIP_Label_b1a9ee2d-7f97-43f8-9c16-151195c3e305_ActionId">
    <vt:lpwstr>f0d7b54e-56de-4926-946a-fdc9d8ed11a5</vt:lpwstr>
  </property>
  <property fmtid="{D5CDD505-2E9C-101B-9397-08002B2CF9AE}" pid="8" name="MSIP_Label_b1a9ee2d-7f97-43f8-9c16-151195c3e305_ContentBits">
    <vt:lpwstr>0</vt:lpwstr>
  </property>
  <property fmtid="{D5CDD505-2E9C-101B-9397-08002B2CF9AE}" pid="9" name="ContentTypeId">
    <vt:lpwstr>0x010100FD66CC839753534DA3D65270A7339CF5</vt:lpwstr>
  </property>
  <property fmtid="{D5CDD505-2E9C-101B-9397-08002B2CF9AE}" pid="10" name="MediaServiceImageTags">
    <vt:lpwstr/>
  </property>
</Properties>
</file>